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40" documentId="13_ncr:1_{85DC8CE2-9CD9-4D1C-BEBA-D64493E0EFD9}" xr6:coauthVersionLast="47" xr6:coauthVersionMax="47" xr10:uidLastSave="{68BCD57D-5370-476F-8FEE-945910340EB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Sheet!$A$1:$U$107</definedName>
  </definedNames>
  <calcPr calcId="191029"/>
  <pivotCaches>
    <pivotCache cacheId="13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<sst xmlns="http://schemas.openxmlformats.org/spreadsheetml/2006/main" count="1312" uniqueCount="549">
  <si>
    <t>Id</t>
  </si>
  <si>
    <t>Sol</t>
  </si>
  <si>
    <t>Codice istat</t>
  </si>
  <si>
    <t>Comune</t>
  </si>
  <si>
    <t>Anno</t>
  </si>
  <si>
    <t>Mese</t>
  </si>
  <si>
    <t>Applicativo Origine</t>
  </si>
  <si>
    <t>Codice Ritracciabilità</t>
  </si>
  <si>
    <t>Codice Prestazione</t>
  </si>
  <si>
    <t>Codice utente</t>
  </si>
  <si>
    <t>Cod Fisc./P.Iva</t>
  </si>
  <si>
    <t>Denominazione</t>
  </si>
  <si>
    <t>Codice utenza</t>
  </si>
  <si>
    <t>Tipologia Utenza</t>
  </si>
  <si>
    <t>Data Ricevimento Richista</t>
  </si>
  <si>
    <t>Data Risposta Utente</t>
  </si>
  <si>
    <t>Causa Standard non Rispettato</t>
  </si>
  <si>
    <t>Inserito il</t>
  </si>
  <si>
    <t>Inserito da</t>
  </si>
  <si>
    <t>Ticket_upload</t>
  </si>
  <si>
    <t>RETIAMBIENTE</t>
  </si>
  <si>
    <t>050006</t>
  </si>
  <si>
    <t>Casale Marittimo</t>
  </si>
  <si>
    <t>WINTARIF</t>
  </si>
  <si>
    <t>5701023</t>
  </si>
  <si>
    <t>VARIAZIONE</t>
  </si>
  <si>
    <t>5.101.526</t>
  </si>
  <si>
    <t>BHJCHA75B60Z330I</t>
  </si>
  <si>
    <t>BEHJA AICHA</t>
  </si>
  <si>
    <t>5,103,096</t>
  </si>
  <si>
    <t>DOMESTICA</t>
  </si>
  <si>
    <t>alice.loria</t>
  </si>
  <si>
    <t>5701037</t>
  </si>
  <si>
    <t>5.100.387</t>
  </si>
  <si>
    <t>VLTDNL48S09B878J</t>
  </si>
  <si>
    <t>VOLTERRANI DANILO</t>
  </si>
  <si>
    <t>786,628</t>
  </si>
  <si>
    <t>5703208</t>
  </si>
  <si>
    <t>5.101.359</t>
  </si>
  <si>
    <t>CSTGML58L26D969J</t>
  </si>
  <si>
    <t>COSTA GUIDO EMILIO</t>
  </si>
  <si>
    <t>5,102,797</t>
  </si>
  <si>
    <t>5760229</t>
  </si>
  <si>
    <t>5.101.436</t>
  </si>
  <si>
    <t>PZZRTT90C50C415C</t>
  </si>
  <si>
    <t>POZZOLI ARLETTE</t>
  </si>
  <si>
    <t>5,102,945</t>
  </si>
  <si>
    <t>5762062</t>
  </si>
  <si>
    <t>5.100.894</t>
  </si>
  <si>
    <t>LFLHSN66A01Z330Z</t>
  </si>
  <si>
    <t>EL FILAHI HASSAN</t>
  </si>
  <si>
    <t>5,102,564</t>
  </si>
  <si>
    <t>5762065</t>
  </si>
  <si>
    <t>ATTIVAZIONE</t>
  </si>
  <si>
    <t>733.947</t>
  </si>
  <si>
    <t>TTTNTN55C01B157D</t>
  </si>
  <si>
    <t>TAETTI ANTONIO</t>
  </si>
  <si>
    <t>786,769</t>
  </si>
  <si>
    <t>5766076</t>
  </si>
  <si>
    <t>CLTMTT89S30G912W</t>
  </si>
  <si>
    <t>COLTELLI MATTEO</t>
  </si>
  <si>
    <t>5765966</t>
  </si>
  <si>
    <t>733.977</t>
  </si>
  <si>
    <t>LDTNLP79R69Z600Z</t>
  </si>
  <si>
    <t>LODATO NATALIA PAOLA</t>
  </si>
  <si>
    <t>786,841</t>
  </si>
  <si>
    <t>5766583</t>
  </si>
  <si>
    <t>5.101.367</t>
  </si>
  <si>
    <t>BRSGNN52C07D612Z</t>
  </si>
  <si>
    <t>BRESCHI GIOVANNI</t>
  </si>
  <si>
    <t>5,103,206</t>
  </si>
  <si>
    <t>5798396</t>
  </si>
  <si>
    <t>734.026</t>
  </si>
  <si>
    <t>MSCSFN68S24E463B</t>
  </si>
  <si>
    <t>MOSCATELLI STEFANO</t>
  </si>
  <si>
    <t>786,904</t>
  </si>
  <si>
    <t>5813439</t>
  </si>
  <si>
    <t>5.101.490</t>
  </si>
  <si>
    <t>BRSLSL87D54F205D</t>
  </si>
  <si>
    <t>BRESOLIN LUISA SILVIA</t>
  </si>
  <si>
    <t>786,916</t>
  </si>
  <si>
    <t>5818220</t>
  </si>
  <si>
    <t>734.063</t>
  </si>
  <si>
    <t>MRSMRA58E21E815G</t>
  </si>
  <si>
    <t>MARSULLO MAURO</t>
  </si>
  <si>
    <t>786,975</t>
  </si>
  <si>
    <t>5819604</t>
  </si>
  <si>
    <t>732.869</t>
  </si>
  <si>
    <t>VRNFRZ83E11F839J</t>
  </si>
  <si>
    <t>VERNETTI FABRIZIO</t>
  </si>
  <si>
    <t>784,948</t>
  </si>
  <si>
    <t>5819715</t>
  </si>
  <si>
    <t>734.082</t>
  </si>
  <si>
    <t>MNTGPP70L02C351F</t>
  </si>
  <si>
    <t>AMANTE GIUSEPPE GRAZIANO</t>
  </si>
  <si>
    <t>787,005</t>
  </si>
  <si>
    <t>6043614</t>
  </si>
  <si>
    <t>734.142</t>
  </si>
  <si>
    <t>RDSGLC66S02F704A</t>
  </si>
  <si>
    <t>ARDESI GIANLUCA</t>
  </si>
  <si>
    <t>787,114</t>
  </si>
  <si>
    <t>6043645</t>
  </si>
  <si>
    <t>CESSAZIONE</t>
  </si>
  <si>
    <t>5.100.673</t>
  </si>
  <si>
    <t>DNAMRA58T23M126K</t>
  </si>
  <si>
    <t>DANI MAURO</t>
  </si>
  <si>
    <t>5,100,863</t>
  </si>
  <si>
    <t>6043648</t>
  </si>
  <si>
    <t>787,116</t>
  </si>
  <si>
    <t>6043738</t>
  </si>
  <si>
    <t>734.154</t>
  </si>
  <si>
    <t>92154570920</t>
  </si>
  <si>
    <t>FONDAZIONE ENRICO BERLINGUER</t>
  </si>
  <si>
    <t>787,138</t>
  </si>
  <si>
    <t>6044598</t>
  </si>
  <si>
    <t>5.100.743</t>
  </si>
  <si>
    <t>PLMMRC57C25E625Y</t>
  </si>
  <si>
    <t>PALMERI MARCO</t>
  </si>
  <si>
    <t>787,150</t>
  </si>
  <si>
    <t>6052349</t>
  </si>
  <si>
    <t>5.101.408</t>
  </si>
  <si>
    <t>LSSPRI43T49H319W</t>
  </si>
  <si>
    <t>LESSI PIERA</t>
  </si>
  <si>
    <t>787,236</t>
  </si>
  <si>
    <t>6052354</t>
  </si>
  <si>
    <t>5.100.870</t>
  </si>
  <si>
    <t>TZZDNL68C55B878G</t>
  </si>
  <si>
    <t>TOZZINI DANIELA</t>
  </si>
  <si>
    <t>787,238</t>
  </si>
  <si>
    <t>6050290</t>
  </si>
  <si>
    <t>5.101.078</t>
  </si>
  <si>
    <t>DLMLCU54S63C174C</t>
  </si>
  <si>
    <t>DEL MONTE LUCIA</t>
  </si>
  <si>
    <t>5,102,104</t>
  </si>
  <si>
    <t>6052395</t>
  </si>
  <si>
    <t>734.189</t>
  </si>
  <si>
    <t>DNIRCR70M23D612Q</t>
  </si>
  <si>
    <t>DINI RICCARDO</t>
  </si>
  <si>
    <t>787,211</t>
  </si>
  <si>
    <t>6052402</t>
  </si>
  <si>
    <t>5.100.809</t>
  </si>
  <si>
    <t>PGNMRP45A70Z133S</t>
  </si>
  <si>
    <t>PAGANI DE MARCHI MARIA PIA</t>
  </si>
  <si>
    <t>5,101,562</t>
  </si>
  <si>
    <t>6052412</t>
  </si>
  <si>
    <t>734.185</t>
  </si>
  <si>
    <t>FRLMSM66D06D969I</t>
  </si>
  <si>
    <t>FIORILLO MASSIMO</t>
  </si>
  <si>
    <t>787,205</t>
  </si>
  <si>
    <t>6056660</t>
  </si>
  <si>
    <t>5.100.828</t>
  </si>
  <si>
    <t>BLHFNT54M05Z126G</t>
  </si>
  <si>
    <t>BLAHA FRANTISEK MICHAEL</t>
  </si>
  <si>
    <t>5,101,413</t>
  </si>
  <si>
    <t>6060618</t>
  </si>
  <si>
    <t>5.101.669</t>
  </si>
  <si>
    <t>VLTMRT62L43E367K</t>
  </si>
  <si>
    <t>VOLTA MARTA</t>
  </si>
  <si>
    <t>5,103,352</t>
  </si>
  <si>
    <t>6065742</t>
  </si>
  <si>
    <t>732.097</t>
  </si>
  <si>
    <t>LCCRRT82P24C415L</t>
  </si>
  <si>
    <t>LICCARDI ROBERTO</t>
  </si>
  <si>
    <t>783,536</t>
  </si>
  <si>
    <t>6068695</t>
  </si>
  <si>
    <t>5.101.095</t>
  </si>
  <si>
    <t>LNTPRZ70E42G702M</t>
  </si>
  <si>
    <t>LEONETTI PATRIZIA</t>
  </si>
  <si>
    <t>5,102,400</t>
  </si>
  <si>
    <t>6068708</t>
  </si>
  <si>
    <t>734.295</t>
  </si>
  <si>
    <t>HSSYSN93P06Z330S</t>
  </si>
  <si>
    <t>YASSINE HASSANE</t>
  </si>
  <si>
    <t>787,434</t>
  </si>
  <si>
    <t>6197161</t>
  </si>
  <si>
    <t>734.557</t>
  </si>
  <si>
    <t>ZNGSRA92H44F205X</t>
  </si>
  <si>
    <t>ZINGONI SARA</t>
  </si>
  <si>
    <t>787,892</t>
  </si>
  <si>
    <t>6197174</t>
  </si>
  <si>
    <t>732.679</t>
  </si>
  <si>
    <t>VSCMRA67D28F205W</t>
  </si>
  <si>
    <t>VISCARDI MARIO</t>
  </si>
  <si>
    <t>784,584</t>
  </si>
  <si>
    <t>6197587</t>
  </si>
  <si>
    <t>734.490</t>
  </si>
  <si>
    <t>CZZRLL69A58D969D</t>
  </si>
  <si>
    <t>CAZZOLA ORNELLA</t>
  </si>
  <si>
    <t>787,762</t>
  </si>
  <si>
    <t>6199262</t>
  </si>
  <si>
    <t>734.756</t>
  </si>
  <si>
    <t>01977970498</t>
  </si>
  <si>
    <t>FEDERICO DIDDI SRL</t>
  </si>
  <si>
    <t>788,251</t>
  </si>
  <si>
    <t>NON DOMESTICA</t>
  </si>
  <si>
    <t>6202766</t>
  </si>
  <si>
    <t>5.100.783</t>
  </si>
  <si>
    <t>TBTGDU45D06E625C</t>
  </si>
  <si>
    <t>TABET GUIDO</t>
  </si>
  <si>
    <t>5,103,295</t>
  </si>
  <si>
    <t>6202767</t>
  </si>
  <si>
    <t>5.101.489</t>
  </si>
  <si>
    <t>HNDMNN66L44Z126G</t>
  </si>
  <si>
    <t>HONDELINK MANON NATASCHJA</t>
  </si>
  <si>
    <t>5,103,028</t>
  </si>
  <si>
    <t>6202768</t>
  </si>
  <si>
    <t>5.101.660</t>
  </si>
  <si>
    <t>LTTLRI66L60E625A</t>
  </si>
  <si>
    <t>LOTTI ILARIA</t>
  </si>
  <si>
    <t>5,103,334</t>
  </si>
  <si>
    <t>6202769</t>
  </si>
  <si>
    <t>734.789</t>
  </si>
  <si>
    <t>LSCRKE86A41C415B</t>
  </si>
  <si>
    <t>ANTICA MACELLERIA DI LOSCIUTO ERIKA</t>
  </si>
  <si>
    <t>788,312</t>
  </si>
  <si>
    <t>6204713</t>
  </si>
  <si>
    <t>734.731</t>
  </si>
  <si>
    <t>DNGFNC68H13F205D</t>
  </si>
  <si>
    <t>D'ANGELO FRACESCO</t>
  </si>
  <si>
    <t>788,204</t>
  </si>
  <si>
    <t>6205181</t>
  </si>
  <si>
    <t>5.100.101</t>
  </si>
  <si>
    <t>LMRGRL36M58M182Z</t>
  </si>
  <si>
    <t>LAMARO GABRIELLA</t>
  </si>
  <si>
    <t>5,100,979</t>
  </si>
  <si>
    <t>6205182</t>
  </si>
  <si>
    <t>5.101.045</t>
  </si>
  <si>
    <t>BRTMRC71A06G702L</t>
  </si>
  <si>
    <t>BARTOLETTI MARCO</t>
  </si>
  <si>
    <t>5,103,258</t>
  </si>
  <si>
    <t>6206638</t>
  </si>
  <si>
    <t>5.101.066</t>
  </si>
  <si>
    <t>RBLDVD85L02F205H</t>
  </si>
  <si>
    <t>ORBOLATO DAVIDE</t>
  </si>
  <si>
    <t>5,102,077</t>
  </si>
  <si>
    <t>6210020</t>
  </si>
  <si>
    <t>734.747</t>
  </si>
  <si>
    <t>BNDGPP44C19A852J</t>
  </si>
  <si>
    <t>BENEDETTI GIUSEPPINO</t>
  </si>
  <si>
    <t>788,230</t>
  </si>
  <si>
    <t>6210026</t>
  </si>
  <si>
    <t>5.101.211</t>
  </si>
  <si>
    <t>BRBFNC33C19G702F</t>
  </si>
  <si>
    <t>BARBIERI FRANCO</t>
  </si>
  <si>
    <t>5,102,484</t>
  </si>
  <si>
    <t>6210022</t>
  </si>
  <si>
    <t>5.101.466</t>
  </si>
  <si>
    <t>MLLMHL72E53E625R</t>
  </si>
  <si>
    <t>MOLLICA MICHELA</t>
  </si>
  <si>
    <t>784,241</t>
  </si>
  <si>
    <t>6210023</t>
  </si>
  <si>
    <t>5.100.168</t>
  </si>
  <si>
    <t>MLNBNT40E05A399B</t>
  </si>
  <si>
    <t>MOLINARIO BENITO</t>
  </si>
  <si>
    <t>5,101,714</t>
  </si>
  <si>
    <t>6224618</t>
  </si>
  <si>
    <t>734.755</t>
  </si>
  <si>
    <t>FRNFRZ63L03H570P</t>
  </si>
  <si>
    <t>FRANCHI FABRIZIO</t>
  </si>
  <si>
    <t>788,246</t>
  </si>
  <si>
    <t>6224652</t>
  </si>
  <si>
    <t>732.637</t>
  </si>
  <si>
    <t>DDDFRC91L30L833Y</t>
  </si>
  <si>
    <t>DIDDI FEDERICO</t>
  </si>
  <si>
    <t>784,515</t>
  </si>
  <si>
    <t>6225183</t>
  </si>
  <si>
    <t>734.764</t>
  </si>
  <si>
    <t>SCHRCH61A21Z102F</t>
  </si>
  <si>
    <t>SCHIFF ERICH</t>
  </si>
  <si>
    <t>788,268</t>
  </si>
  <si>
    <t>6228583</t>
  </si>
  <si>
    <t>734.784</t>
  </si>
  <si>
    <t>CSSDRA92A06C415G</t>
  </si>
  <si>
    <t>CASSANMAGNAGO DARIO</t>
  </si>
  <si>
    <t>788,306</t>
  </si>
  <si>
    <t>6228748</t>
  </si>
  <si>
    <t>732.771</t>
  </si>
  <si>
    <t>BBNMCL73C52M126J</t>
  </si>
  <si>
    <t>VALLE INCANTATA FARM E LAB DI ABBONDANDOLO MARCELLA</t>
  </si>
  <si>
    <t>788,314</t>
  </si>
  <si>
    <t>1230580</t>
  </si>
  <si>
    <t>5.100.489</t>
  </si>
  <si>
    <t>SNDLCN47L27B878Q</t>
  </si>
  <si>
    <t>SANDRONI LUCIANO</t>
  </si>
  <si>
    <t>5,103,301</t>
  </si>
  <si>
    <t>1230492</t>
  </si>
  <si>
    <t>733.641</t>
  </si>
  <si>
    <t>CMRDVD89D07C415O</t>
  </si>
  <si>
    <t>CAMERINI DAVIDE</t>
  </si>
  <si>
    <t>786,244</t>
  </si>
  <si>
    <t>1230436</t>
  </si>
  <si>
    <t>5.101.674</t>
  </si>
  <si>
    <t>VLTRNN58A43B878I</t>
  </si>
  <si>
    <t>VOLTERRANI ARIANNA</t>
  </si>
  <si>
    <t>5,103,364</t>
  </si>
  <si>
    <t>1230663</t>
  </si>
  <si>
    <t>5.100.485</t>
  </si>
  <si>
    <t>BNCNTN46L25G702Q</t>
  </si>
  <si>
    <t>BIANCHI ANTONIO</t>
  </si>
  <si>
    <t>5,100,535</t>
  </si>
  <si>
    <t>1230940</t>
  </si>
  <si>
    <t>733.644</t>
  </si>
  <si>
    <t>GJRTMS48H01D442M</t>
  </si>
  <si>
    <t>AGUJARI TOMMASO</t>
  </si>
  <si>
    <t>786,249</t>
  </si>
  <si>
    <t>1234871</t>
  </si>
  <si>
    <t>5.100.676</t>
  </si>
  <si>
    <t>DNTSLD50L10B112H</t>
  </si>
  <si>
    <t>DENTELLA OSVALDO</t>
  </si>
  <si>
    <t>5,103,208</t>
  </si>
  <si>
    <t>6074725</t>
  </si>
  <si>
    <t>734.331</t>
  </si>
  <si>
    <t>MNTFRC90C71C415O</t>
  </si>
  <si>
    <t>L'APPALTINO DI FEDERICA MONTERMOLI</t>
  </si>
  <si>
    <t>787,503</t>
  </si>
  <si>
    <t>6087834</t>
  </si>
  <si>
    <t>5.101.585</t>
  </si>
  <si>
    <t>CRWKNH96E26Z404V</t>
  </si>
  <si>
    <t>CROW KEATON HAMMOND</t>
  </si>
  <si>
    <t>5,103,196</t>
  </si>
  <si>
    <t>6087852</t>
  </si>
  <si>
    <t>5.100.628</t>
  </si>
  <si>
    <t>MYCJCK44A10Z127B</t>
  </si>
  <si>
    <t>MYCIELSKI JACEK</t>
  </si>
  <si>
    <t>5,100,797</t>
  </si>
  <si>
    <t>6132129</t>
  </si>
  <si>
    <t>6190901</t>
  </si>
  <si>
    <t>734.524</t>
  </si>
  <si>
    <t>LRNRCR57L10D969B</t>
  </si>
  <si>
    <t>LORENZINI RICCARDO CESARE</t>
  </si>
  <si>
    <t>787,825</t>
  </si>
  <si>
    <t>6323760</t>
  </si>
  <si>
    <t>734.925</t>
  </si>
  <si>
    <t>GRDGPP49E50I072N</t>
  </si>
  <si>
    <t>GIORDANO GIUSEPPINA</t>
  </si>
  <si>
    <t>788,561</t>
  </si>
  <si>
    <t>WIN TARIF</t>
  </si>
  <si>
    <t>6,323,756</t>
  </si>
  <si>
    <t>734,941</t>
  </si>
  <si>
    <t>DZHLND70L48Z138S</t>
  </si>
  <si>
    <t>DZHURAS ALEXANDRA</t>
  </si>
  <si>
    <t>788,581</t>
  </si>
  <si>
    <t>6,324,387</t>
  </si>
  <si>
    <t>734,939</t>
  </si>
  <si>
    <t>SLBKRN66R45Z114F</t>
  </si>
  <si>
    <t>SOULBY KAREN</t>
  </si>
  <si>
    <t>788,577</t>
  </si>
  <si>
    <t>6,325,267</t>
  </si>
  <si>
    <t>734,935</t>
  </si>
  <si>
    <t>GLLLNZ99C24E625K</t>
  </si>
  <si>
    <t>GALLI LORENZO</t>
  </si>
  <si>
    <t>788,574</t>
  </si>
  <si>
    <t>6,327,530</t>
  </si>
  <si>
    <t>734,961</t>
  </si>
  <si>
    <t>DLCSVR70E11C415Q</t>
  </si>
  <si>
    <t>BORGO ALLE MURA DI DAL CANTO SAVERIO</t>
  </si>
  <si>
    <t>788,612</t>
  </si>
  <si>
    <t>6,402,277</t>
  </si>
  <si>
    <t>734,987</t>
  </si>
  <si>
    <t>FRRNLD39L65D208U</t>
  </si>
  <si>
    <t>FERRO ANILDA</t>
  </si>
  <si>
    <t>788,657</t>
  </si>
  <si>
    <t>6,402,278</t>
  </si>
  <si>
    <t>734,988</t>
  </si>
  <si>
    <t>BNDMCL55T05I461M</t>
  </si>
  <si>
    <t>BIONDI MARCELLO</t>
  </si>
  <si>
    <t>788,658</t>
  </si>
  <si>
    <t>6,404,302</t>
  </si>
  <si>
    <t>734,998</t>
  </si>
  <si>
    <t>DLFFNC65M17F205H</t>
  </si>
  <si>
    <t>DEL FABBRO FRANCO</t>
  </si>
  <si>
    <t>788,676</t>
  </si>
  <si>
    <t>6,416,093</t>
  </si>
  <si>
    <t>5,100,880</t>
  </si>
  <si>
    <t>CCCSLL47D42F205W</t>
  </si>
  <si>
    <t>CIOCCA ISABELLA</t>
  </si>
  <si>
    <t>5,101,559</t>
  </si>
  <si>
    <t>6,446,646</t>
  </si>
  <si>
    <t>733,977</t>
  </si>
  <si>
    <t>6,449,403</t>
  </si>
  <si>
    <t>5,100,387</t>
  </si>
  <si>
    <t>5,101,325</t>
  </si>
  <si>
    <t>6,449,523</t>
  </si>
  <si>
    <t>732,014</t>
  </si>
  <si>
    <t>LBNTZN59L51H501B</t>
  </si>
  <si>
    <t>ALBANESI TIZIANA</t>
  </si>
  <si>
    <t>784,175</t>
  </si>
  <si>
    <t>6,411,746</t>
  </si>
  <si>
    <t>5,101,298</t>
  </si>
  <si>
    <t>PRSTZN63D64I449N</t>
  </si>
  <si>
    <t>PRESTI TIZIANA</t>
  </si>
  <si>
    <t>788,738</t>
  </si>
  <si>
    <t>6,412,422</t>
  </si>
  <si>
    <t>5,100,858</t>
  </si>
  <si>
    <t>GNIMSM70A13L833T</t>
  </si>
  <si>
    <t>GIANI MASSIMO</t>
  </si>
  <si>
    <t>5,101,661</t>
  </si>
  <si>
    <t>6,414,993</t>
  </si>
  <si>
    <t>5,101,663</t>
  </si>
  <si>
    <t>LOIMVT79L69A192T</t>
  </si>
  <si>
    <t>LOI MARIA VITTORIA</t>
  </si>
  <si>
    <t>5,103,337</t>
  </si>
  <si>
    <t>6,440,614</t>
  </si>
  <si>
    <t>735,062</t>
  </si>
  <si>
    <t>TNNSNT75S45C415Y</t>
  </si>
  <si>
    <t>TONINELLI SAMANTA</t>
  </si>
  <si>
    <t>788,791</t>
  </si>
  <si>
    <t>6,449,102</t>
  </si>
  <si>
    <t>5,100,236</t>
  </si>
  <si>
    <t>PLLVCN57B26B157N</t>
  </si>
  <si>
    <t>PELLEGRINELLI VINCENZO</t>
  </si>
  <si>
    <t>5,101,141</t>
  </si>
  <si>
    <t>6,449,125</t>
  </si>
  <si>
    <t>5,100,239</t>
  </si>
  <si>
    <t>PRRGNN33S10B834T</t>
  </si>
  <si>
    <t>PERARO GIOVANNI</t>
  </si>
  <si>
    <t>5,101,160</t>
  </si>
  <si>
    <t>6,449,525</t>
  </si>
  <si>
    <t>735,078</t>
  </si>
  <si>
    <t>GIOSST98E01C415Q</t>
  </si>
  <si>
    <t>GIOIA SEBASTIANO</t>
  </si>
  <si>
    <t>788,829</t>
  </si>
  <si>
    <t>6,454,472</t>
  </si>
  <si>
    <t>5,101,498</t>
  </si>
  <si>
    <t>MRTGPP62R23B615H</t>
  </si>
  <si>
    <t>MARTINEZ GIUSEPPE</t>
  </si>
  <si>
    <t>5,103,303</t>
  </si>
  <si>
    <t>6,542,095</t>
  </si>
  <si>
    <t>5,101,659</t>
  </si>
  <si>
    <t>BGNLNZ91A21G702F</t>
  </si>
  <si>
    <t>BIGONTINA LORENZO</t>
  </si>
  <si>
    <t>5,103,330</t>
  </si>
  <si>
    <t>6,415,832</t>
  </si>
  <si>
    <t>GESTORE</t>
  </si>
  <si>
    <t>6,451,856</t>
  </si>
  <si>
    <t>5,100,857</t>
  </si>
  <si>
    <t>CPLGNN76P55A794M</t>
  </si>
  <si>
    <t>CAPELLI GENNI</t>
  </si>
  <si>
    <t>5,101,647</t>
  </si>
  <si>
    <t>6,454,462</t>
  </si>
  <si>
    <t>5,100,902</t>
  </si>
  <si>
    <t>FVLMSM57P27B878G</t>
  </si>
  <si>
    <t>FAVILLI MASSIMO</t>
  </si>
  <si>
    <t>5,101,595</t>
  </si>
  <si>
    <t>6,454,482</t>
  </si>
  <si>
    <t>5,100,868</t>
  </si>
  <si>
    <t>TSTMRN69R03C415N</t>
  </si>
  <si>
    <t>TESTI MORENO</t>
  </si>
  <si>
    <t>5,101,619</t>
  </si>
  <si>
    <t>6,459,057</t>
  </si>
  <si>
    <t>5,101,149</t>
  </si>
  <si>
    <t>SNDSRA80D54C415T</t>
  </si>
  <si>
    <t>SANDRONI SARA</t>
  </si>
  <si>
    <t>788,840</t>
  </si>
  <si>
    <t>6,459,118</t>
  </si>
  <si>
    <t>735,087</t>
  </si>
  <si>
    <t>TXRNCY62L69Z133O</t>
  </si>
  <si>
    <t>TEIXEIRA SCHLUEP NANCY SILVA</t>
  </si>
  <si>
    <t>788,842</t>
  </si>
  <si>
    <t>6,542,823</t>
  </si>
  <si>
    <t>735,096</t>
  </si>
  <si>
    <t>BTTCLT81R57C415D</t>
  </si>
  <si>
    <t>BETTINI CARLOTTA</t>
  </si>
  <si>
    <t>788,847</t>
  </si>
  <si>
    <t>6,553,025</t>
  </si>
  <si>
    <t>1843</t>
  </si>
  <si>
    <t>PRSLRT64R06B509R</t>
  </si>
  <si>
    <t>PRESTI ALBERTO</t>
  </si>
  <si>
    <t>5,103,553</t>
  </si>
  <si>
    <t>6,553,032</t>
  </si>
  <si>
    <t>1186</t>
  </si>
  <si>
    <t>LTTNCL87S03C415G</t>
  </si>
  <si>
    <t>LOTTI NICOLO</t>
  </si>
  <si>
    <t>5,103,556</t>
  </si>
  <si>
    <t>6,545,316</t>
  </si>
  <si>
    <t>1567</t>
  </si>
  <si>
    <t>BTTSRA89P52C415V</t>
  </si>
  <si>
    <t>BETTINI SARA</t>
  </si>
  <si>
    <t>5,102,997</t>
  </si>
  <si>
    <t>6,553,034</t>
  </si>
  <si>
    <t>871</t>
  </si>
  <si>
    <t>SLMPTR41P24B959D</t>
  </si>
  <si>
    <t>SALAMONE PIETRO</t>
  </si>
  <si>
    <t>5,101,884</t>
  </si>
  <si>
    <t>6,563,257</t>
  </si>
  <si>
    <t>148</t>
  </si>
  <si>
    <t>GLLGLI44T26C044E</t>
  </si>
  <si>
    <t>GALLI GIULIO</t>
  </si>
  <si>
    <t>784,185</t>
  </si>
  <si>
    <t>6,564,189</t>
  </si>
  <si>
    <t>1472</t>
  </si>
  <si>
    <t>FVLSTN31T64A852T</t>
  </si>
  <si>
    <t>FAVILLI SANTINA</t>
  </si>
  <si>
    <t>5,102,813</t>
  </si>
  <si>
    <t>6,553,023</t>
  </si>
  <si>
    <t>1842</t>
  </si>
  <si>
    <t>GGLNMO95A57C415O</t>
  </si>
  <si>
    <t>GAGLIO NOEMI</t>
  </si>
  <si>
    <t>5,103,552</t>
  </si>
  <si>
    <t>6,553,033</t>
  </si>
  <si>
    <t>1841</t>
  </si>
  <si>
    <t>LTTCCL92L44C415Q</t>
  </si>
  <si>
    <t>LOTTI CECILIA</t>
  </si>
  <si>
    <t>5103555</t>
  </si>
  <si>
    <t>6,551,584</t>
  </si>
  <si>
    <t>1325</t>
  </si>
  <si>
    <t>MRCLRA65L49D211N</t>
  </si>
  <si>
    <t>MORICI LAURA</t>
  </si>
  <si>
    <t>5,102,512</t>
  </si>
  <si>
    <t>6,553,013</t>
  </si>
  <si>
    <t>1845</t>
  </si>
  <si>
    <t>BRGMNN54S70G936D</t>
  </si>
  <si>
    <t>BURGER MARIA ANNA</t>
  </si>
  <si>
    <t>5,103,560</t>
  </si>
  <si>
    <t>6,553,014</t>
  </si>
  <si>
    <t>706</t>
  </si>
  <si>
    <t>83002890503</t>
  </si>
  <si>
    <t>ASS/ CACCIATORI</t>
  </si>
  <si>
    <t>5,103,559</t>
  </si>
  <si>
    <t>6,563,256</t>
  </si>
  <si>
    <t>1564</t>
  </si>
  <si>
    <t>01666480494</t>
  </si>
  <si>
    <t>NUOVO PROGETTO S/R/L/</t>
  </si>
  <si>
    <t>5,103,563</t>
  </si>
  <si>
    <t>6,563,258</t>
  </si>
  <si>
    <t>6,564,150</t>
  </si>
  <si>
    <t>97</t>
  </si>
  <si>
    <t>CMPTLI62A28L357A</t>
  </si>
  <si>
    <t>CAMPILONGO ITALO</t>
  </si>
  <si>
    <t>788,533</t>
  </si>
  <si>
    <t>6,564,153</t>
  </si>
  <si>
    <t>1846</t>
  </si>
  <si>
    <t>LRNDGI68A25F205Z</t>
  </si>
  <si>
    <t>LORENZONI DIEGO</t>
  </si>
  <si>
    <t>5,103,564</t>
  </si>
  <si>
    <t>6,545,474</t>
  </si>
  <si>
    <t>5,100,850</t>
  </si>
  <si>
    <t>CPPCRN87L47A944B</t>
  </si>
  <si>
    <t>CAPPI CATERINA</t>
  </si>
  <si>
    <t>5,102,060</t>
  </si>
  <si>
    <t>Calcolo tempi</t>
  </si>
  <si>
    <t>conteggio pratiche</t>
  </si>
  <si>
    <t>Etichette di riga</t>
  </si>
  <si>
    <t>Totale complessivo</t>
  </si>
  <si>
    <t>Etichette di colonna</t>
  </si>
  <si>
    <t>Conteggio di Id</t>
  </si>
  <si>
    <t>STD</t>
  </si>
  <si>
    <t>Media di Calcolo tempi</t>
  </si>
  <si>
    <t>Gruppo1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</si>
</sst>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4" x14ac:knownFonts="1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14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2" fontId="2" fillId="3" borderId="1" xfId="0" applyNumberFormat="1" applyFont="1" applyFill="1" applyBorder="1" applyAlignment="1">
      <alignment horizontal="left" vertical="center" wrapText="1" shrinkToFit="1" readingOrder="1"/>
    </xf>
    <xf numFmtId="0" fontId="3" fillId="4" borderId="1" xfId="0" applyFont="1" applyFill="1" applyBorder="1" applyAlignment="1">
      <alignment horizontal="center" vertical="center" wrapText="1" shrinkToFit="1" readingOrder="1"/>
    </xf>
    <xf numFmtId="0" fontId="0" fillId="4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6084.471549884256" createdVersion="8" refreshedVersion="8" minRefreshableVersion="3" recordCount="106" xr:uid="{688E00BB-D886-4FBC-BEF3-7E73CD00C531}">
  <cacheSource type="worksheet">
    <worksheetSource ref="A1:U107" sheet="Sheet"/>
  </cacheSource>
  <cacheFields count="22">
    <cacheField name="Id" numFmtId="0">
      <sharedItems containsSemiMixedTypes="0" containsString="0" containsNumber="1" containsInteger="1" minValue="14615" maxValue="20656"/>
    </cacheField>
    <cacheField name="Sol" numFmtId="49">
      <sharedItems/>
    </cacheField>
    <cacheField name="Codice istat" numFmtId="49">
      <sharedItems/>
    </cacheField>
    <cacheField name="Comune" numFmtId="49">
      <sharedItems/>
    </cacheField>
    <cacheField name="Anno" numFmtId="0">
      <sharedItems containsSemiMixedTypes="0" containsString="0" containsNumber="1" containsInteger="1" minValue="2025" maxValue="2025"/>
    </cacheField>
    <cacheField name="Mese" numFmtId="0">
      <sharedItems containsSemiMixedTypes="0" containsString="0" containsNumber="1" containsInteger="1" minValue="1" maxValue="12"/>
    </cacheField>
    <cacheField name="Applicativo Origine" numFmtId="49">
      <sharedItems/>
    </cacheField>
    <cacheField name="Codice Ritracciabilità" numFmtId="49">
      <sharedItems/>
    </cacheField>
    <cacheField name="Codice Prestazione" numFmtId="49">
      <sharedItems count="3">
        <s v="VARIAZIONE"/>
        <s v="ATTIVAZIONE"/>
        <s v="CESSAZIONE"/>
      </sharedItems>
      <fieldGroup par="21"/>
    </cacheField>
    <cacheField name="Codice utente" numFmtId="0">
      <sharedItems containsBlank="1"/>
    </cacheField>
    <cacheField name="Cod Fisc./P.Iva" numFmtId="49">
      <sharedItems/>
    </cacheField>
    <cacheField name="Denominazione" numFmtId="49">
      <sharedItems/>
    </cacheField>
    <cacheField name="Codice utenza" numFmtId="0">
      <sharedItems containsBlank="1"/>
    </cacheField>
    <cacheField name="Tipologia Utenza" numFmtId="49">
      <sharedItems/>
    </cacheField>
    <cacheField name="Data Ricevimento Richista" numFmtId="14">
      <sharedItems containsSemiMixedTypes="0" containsNonDate="0" containsDate="1" containsString="0" minDate="2025-01-08T00:00:00" maxDate="2025-12-25T00:00:00"/>
    </cacheField>
    <cacheField name="Data Risposta Utente" numFmtId="14">
      <sharedItems containsSemiMixedTypes="0" containsNonDate="0" containsDate="1" containsString="0" minDate="2025-01-14T00:00:00" maxDate="2025-12-25T00:00:00"/>
    </cacheField>
    <cacheField name="Causa Standard non Rispettato" numFmtId="0">
      <sharedItems containsBlank="1" count="2">
        <m/>
        <s v="GESTORE"/>
      </sharedItems>
    </cacheField>
    <cacheField name="Inserito il" numFmtId="164">
      <sharedItems containsSemiMixedTypes="0" containsNonDate="0" containsDate="1" containsString="0" minDate="2025-09-29T12:14:19" maxDate="2026-02-19T12:31:20"/>
    </cacheField>
    <cacheField name="Inserito da" numFmtId="49">
      <sharedItems/>
    </cacheField>
    <cacheField name="Ticket_upload" numFmtId="0">
      <sharedItems containsSemiMixedTypes="0" containsString="0" containsNumber="1" containsInteger="1" minValue="6114" maxValue="6687"/>
    </cacheField>
    <cacheField name="Calcolo tempi" numFmtId="2">
      <sharedItems containsSemiMixedTypes="0" containsString="0" containsNumber="1" containsInteger="1" minValue="0" maxValue="39"/>
    </cacheField>
    <cacheField name="Codice Prestazione2" numFmtId="0" databaseField="0">
      <fieldGroup base="8">
        <discretePr count="3">
          <x v="1"/>
          <x v="0"/>
          <x v="1"/>
        </discretePr>
        <groupItems count="2">
          <s v="ATTIVAZIONE"/>
          <s v="Grup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">
  <r>
    <n v="14615"/>
    <s v="RETIAMBIENTE"/>
    <s v="050006"/>
    <s v="Casale Marittimo"/>
    <n v="2025"/>
    <n v="2"/>
    <s v="WINTARIF"/>
    <s v="5701023"/>
    <x v="0"/>
    <s v="5.101.526"/>
    <s v="BHJCHA75B60Z330I"/>
    <s v="BEHJA AICHA"/>
    <s v="5,103,096"/>
    <s v="DOMESTICA"/>
    <d v="2025-02-05T00:00:00"/>
    <d v="2025-02-05T00:00:00"/>
    <x v="0"/>
    <d v="2025-09-29T12:14:19"/>
    <s v="alice.loria"/>
    <n v="6114"/>
    <n v="0"/>
  </r>
  <r>
    <n v="14616"/>
    <s v="RETIAMBIENTE"/>
    <s v="050006"/>
    <s v="Casale Marittimo"/>
    <n v="2025"/>
    <n v="2"/>
    <s v="WINTARIF"/>
    <s v="5701037"/>
    <x v="0"/>
    <s v="5.100.387"/>
    <s v="VLTDNL48S09B878J"/>
    <s v="VOLTERRANI DANILO"/>
    <s v="786,628"/>
    <s v="DOMESTICA"/>
    <d v="2025-02-05T00:00:00"/>
    <d v="2025-02-05T00:00:00"/>
    <x v="0"/>
    <d v="2025-09-29T12:14:19"/>
    <s v="alice.loria"/>
    <n v="6114"/>
    <n v="0"/>
  </r>
  <r>
    <n v="14617"/>
    <s v="RETIAMBIENTE"/>
    <s v="050006"/>
    <s v="Casale Marittimo"/>
    <n v="2025"/>
    <n v="2"/>
    <s v="WINTARIF"/>
    <s v="5703208"/>
    <x v="0"/>
    <s v="5.101.359"/>
    <s v="CSTGML58L26D969J"/>
    <s v="COSTA GUIDO EMILIO"/>
    <s v="5,102,797"/>
    <s v="DOMESTICA"/>
    <d v="2025-02-11T00:00:00"/>
    <d v="2025-02-11T00:00:00"/>
    <x v="0"/>
    <d v="2025-09-29T12:14:19"/>
    <s v="alice.loria"/>
    <n v="6114"/>
    <n v="0"/>
  </r>
  <r>
    <n v="14618"/>
    <s v="RETIAMBIENTE"/>
    <s v="050006"/>
    <s v="Casale Marittimo"/>
    <n v="2025"/>
    <n v="2"/>
    <s v="WINTARIF"/>
    <s v="5760229"/>
    <x v="0"/>
    <s v="5.101.436"/>
    <s v="PZZRTT90C50C415C"/>
    <s v="POZZOLI ARLETTE"/>
    <s v="5,102,945"/>
    <s v="DOMESTICA"/>
    <d v="2025-02-19T00:00:00"/>
    <d v="2025-02-21T00:00:00"/>
    <x v="0"/>
    <d v="2025-09-29T12:14:19"/>
    <s v="alice.loria"/>
    <n v="6114"/>
    <n v="2"/>
  </r>
  <r>
    <n v="14619"/>
    <s v="RETIAMBIENTE"/>
    <s v="050006"/>
    <s v="Casale Marittimo"/>
    <n v="2025"/>
    <n v="2"/>
    <s v="WINTARIF"/>
    <s v="5762062"/>
    <x v="0"/>
    <s v="5.100.894"/>
    <s v="LFLHSN66A01Z330Z"/>
    <s v="EL FILAHI HASSAN"/>
    <s v="5,102,564"/>
    <s v="DOMESTICA"/>
    <d v="2025-02-19T00:00:00"/>
    <d v="2025-02-21T00:00:00"/>
    <x v="0"/>
    <d v="2025-09-29T12:14:19"/>
    <s v="alice.loria"/>
    <n v="6114"/>
    <n v="2"/>
  </r>
  <r>
    <n v="14620"/>
    <s v="RETIAMBIENTE"/>
    <s v="050006"/>
    <s v="Casale Marittimo"/>
    <n v="2025"/>
    <n v="2"/>
    <s v="WINTARIF"/>
    <s v="5762065"/>
    <x v="1"/>
    <s v="733.947"/>
    <s v="TTTNTN55C01B157D"/>
    <s v="TAETTI ANTONIO"/>
    <s v="786,769"/>
    <s v="DOMESTICA"/>
    <d v="2025-02-19T00:00:00"/>
    <d v="2025-02-21T00:00:00"/>
    <x v="0"/>
    <d v="2025-09-29T12:14:19"/>
    <s v="alice.loria"/>
    <n v="6114"/>
    <n v="2"/>
  </r>
  <r>
    <n v="14621"/>
    <s v="RETIAMBIENTE"/>
    <s v="050006"/>
    <s v="Casale Marittimo"/>
    <n v="2025"/>
    <n v="2"/>
    <s v="WINTARIF"/>
    <s v="5766076"/>
    <x v="1"/>
    <m/>
    <s v="CLTMTT89S30G912W"/>
    <s v="COLTELLI MATTEO"/>
    <m/>
    <s v="DOMESTICA"/>
    <d v="2025-02-26T00:00:00"/>
    <d v="2025-02-28T00:00:00"/>
    <x v="0"/>
    <d v="2025-09-29T12:14:19"/>
    <s v="alice.loria"/>
    <n v="6114"/>
    <n v="2"/>
  </r>
  <r>
    <n v="14622"/>
    <s v="RETIAMBIENTE"/>
    <s v="050006"/>
    <s v="Casale Marittimo"/>
    <n v="2025"/>
    <n v="2"/>
    <s v="WINTARIF"/>
    <s v="5765966"/>
    <x v="1"/>
    <s v="733.977"/>
    <s v="LDTNLP79R69Z600Z"/>
    <s v="LODATO NATALIA PAOLA"/>
    <s v="786,841"/>
    <s v="DOMESTICA"/>
    <d v="2025-02-27T00:00:00"/>
    <d v="2025-02-28T00:00:00"/>
    <x v="0"/>
    <d v="2025-09-29T12:14:19"/>
    <s v="alice.loria"/>
    <n v="6114"/>
    <n v="1"/>
  </r>
  <r>
    <n v="14623"/>
    <s v="RETIAMBIENTE"/>
    <s v="050006"/>
    <s v="Casale Marittimo"/>
    <n v="2025"/>
    <n v="2"/>
    <s v="WINTARIF"/>
    <s v="5766583"/>
    <x v="0"/>
    <s v="5.101.367"/>
    <s v="BRSGNN52C07D612Z"/>
    <s v="BRESCHI GIOVANNI"/>
    <s v="5,103,206"/>
    <s v="DOMESTICA"/>
    <d v="2025-02-27T00:00:00"/>
    <d v="2025-02-28T00:00:00"/>
    <x v="0"/>
    <d v="2025-09-29T12:14:19"/>
    <s v="alice.loria"/>
    <n v="6114"/>
    <n v="1"/>
  </r>
  <r>
    <n v="15050"/>
    <s v="RETIAMBIENTE"/>
    <s v="050006"/>
    <s v="Casale Marittimo"/>
    <n v="2025"/>
    <n v="3"/>
    <s v="WINTARIF"/>
    <s v="5798396"/>
    <x v="1"/>
    <s v="734.026"/>
    <s v="MSCSFN68S24E463B"/>
    <s v="MOSCATELLI STEFANO"/>
    <s v="786,904"/>
    <s v="DOMESTICA"/>
    <d v="2025-03-05T00:00:00"/>
    <d v="2025-03-05T00:00:00"/>
    <x v="0"/>
    <d v="2025-09-29T12:15:11"/>
    <s v="alice.loria"/>
    <n v="6115"/>
    <n v="0"/>
  </r>
  <r>
    <n v="15051"/>
    <s v="RETIAMBIENTE"/>
    <s v="050006"/>
    <s v="Casale Marittimo"/>
    <n v="2025"/>
    <n v="3"/>
    <s v="WINTARIF"/>
    <s v="5813439"/>
    <x v="0"/>
    <s v="5.101.490"/>
    <s v="BRSLSL87D54F205D"/>
    <s v="BRESOLIN LUISA SILVIA"/>
    <s v="786,916"/>
    <s v="DOMESTICA"/>
    <d v="2025-03-05T00:00:00"/>
    <d v="2025-03-06T00:00:00"/>
    <x v="0"/>
    <d v="2025-09-29T12:15:11"/>
    <s v="alice.loria"/>
    <n v="6115"/>
    <n v="1"/>
  </r>
  <r>
    <n v="15052"/>
    <s v="RETIAMBIENTE"/>
    <s v="050006"/>
    <s v="Casale Marittimo"/>
    <n v="2025"/>
    <n v="3"/>
    <s v="WINTARIF"/>
    <s v="5818220"/>
    <x v="1"/>
    <s v="734.063"/>
    <s v="MRSMRA58E21E815G"/>
    <s v="MARSULLO MAURO"/>
    <s v="786,975"/>
    <s v="DOMESTICA"/>
    <d v="2025-03-12T00:00:00"/>
    <d v="2025-03-13T00:00:00"/>
    <x v="0"/>
    <d v="2025-09-29T12:15:11"/>
    <s v="alice.loria"/>
    <n v="6115"/>
    <n v="1"/>
  </r>
  <r>
    <n v="15053"/>
    <s v="RETIAMBIENTE"/>
    <s v="050006"/>
    <s v="Casale Marittimo"/>
    <n v="2025"/>
    <n v="3"/>
    <s v="WINTARIF"/>
    <s v="5819604"/>
    <x v="0"/>
    <s v="732.869"/>
    <s v="VRNFRZ83E11F839J"/>
    <s v="VERNETTI FABRIZIO"/>
    <s v="784,948"/>
    <s v="DOMESTICA"/>
    <d v="2025-03-13T00:00:00"/>
    <d v="2025-03-13T00:00:00"/>
    <x v="0"/>
    <d v="2025-09-29T12:15:11"/>
    <s v="alice.loria"/>
    <n v="6115"/>
    <n v="0"/>
  </r>
  <r>
    <n v="15054"/>
    <s v="RETIAMBIENTE"/>
    <s v="050006"/>
    <s v="Casale Marittimo"/>
    <n v="2025"/>
    <n v="3"/>
    <s v="WINTARIF"/>
    <s v="5819715"/>
    <x v="1"/>
    <s v="734.082"/>
    <s v="MNTGPP70L02C351F"/>
    <s v="AMANTE GIUSEPPE GRAZIANO"/>
    <s v="787,005"/>
    <s v="DOMESTICA"/>
    <d v="2025-03-13T00:00:00"/>
    <d v="2025-03-13T00:00:00"/>
    <x v="0"/>
    <d v="2025-09-29T12:15:11"/>
    <s v="alice.loria"/>
    <n v="6115"/>
    <n v="0"/>
  </r>
  <r>
    <n v="15055"/>
    <s v="RETIAMBIENTE"/>
    <s v="050006"/>
    <s v="Casale Marittimo"/>
    <n v="2025"/>
    <n v="3"/>
    <s v="WINTARIF"/>
    <s v="6043614"/>
    <x v="1"/>
    <s v="734.142"/>
    <s v="RDSGLC66S02F704A"/>
    <s v="ARDESI GIANLUCA"/>
    <s v="787,114"/>
    <s v="DOMESTICA"/>
    <d v="2025-03-26T00:00:00"/>
    <d v="2025-03-27T00:00:00"/>
    <x v="0"/>
    <d v="2025-09-29T12:15:11"/>
    <s v="alice.loria"/>
    <n v="6115"/>
    <n v="1"/>
  </r>
  <r>
    <n v="15056"/>
    <s v="RETIAMBIENTE"/>
    <s v="050006"/>
    <s v="Casale Marittimo"/>
    <n v="2025"/>
    <n v="3"/>
    <s v="WINTARIF"/>
    <s v="6043645"/>
    <x v="2"/>
    <s v="5.100.673"/>
    <s v="DNAMRA58T23M126K"/>
    <s v="DANI MAURO"/>
    <s v="5,100,863"/>
    <s v="DOMESTICA"/>
    <d v="2025-03-26T00:00:00"/>
    <d v="2025-03-27T00:00:00"/>
    <x v="0"/>
    <d v="2025-09-29T12:15:11"/>
    <s v="alice.loria"/>
    <n v="6115"/>
    <n v="1"/>
  </r>
  <r>
    <n v="15057"/>
    <s v="RETIAMBIENTE"/>
    <s v="050006"/>
    <s v="Casale Marittimo"/>
    <n v="2025"/>
    <n v="3"/>
    <s v="WINTARIF"/>
    <s v="6043648"/>
    <x v="1"/>
    <s v="5.100.673"/>
    <s v="DNAMRA58T23M126K"/>
    <s v="DANI MAURO"/>
    <s v="787,116"/>
    <s v="DOMESTICA"/>
    <d v="2025-03-26T00:00:00"/>
    <d v="2025-03-27T00:00:00"/>
    <x v="0"/>
    <d v="2025-09-29T12:15:11"/>
    <s v="alice.loria"/>
    <n v="6115"/>
    <n v="1"/>
  </r>
  <r>
    <n v="15058"/>
    <s v="RETIAMBIENTE"/>
    <s v="050006"/>
    <s v="Casale Marittimo"/>
    <n v="2025"/>
    <n v="3"/>
    <s v="WINTARIF"/>
    <s v="6043738"/>
    <x v="0"/>
    <s v="734.154"/>
    <s v="92154570920"/>
    <s v="FONDAZIONE ENRICO BERLINGUER"/>
    <s v="787,138"/>
    <s v="DOMESTICA"/>
    <d v="2025-03-27T00:00:00"/>
    <d v="2025-03-27T00:00:00"/>
    <x v="0"/>
    <d v="2025-09-29T12:15:11"/>
    <s v="alice.loria"/>
    <n v="6115"/>
    <n v="0"/>
  </r>
  <r>
    <n v="15527"/>
    <s v="RETIAMBIENTE"/>
    <s v="050006"/>
    <s v="Casale Marittimo"/>
    <n v="2025"/>
    <n v="4"/>
    <s v="WINTARIF"/>
    <s v="6044598"/>
    <x v="1"/>
    <s v="5.100.743"/>
    <s v="PLMMRC57C25E625Y"/>
    <s v="PALMERI MARCO"/>
    <s v="787,150"/>
    <s v="DOMESTICA"/>
    <d v="2025-03-24T00:00:00"/>
    <d v="2025-04-01T00:00:00"/>
    <x v="0"/>
    <d v="2025-09-29T12:17:22"/>
    <s v="alice.loria"/>
    <n v="6116"/>
    <n v="6"/>
  </r>
  <r>
    <n v="15528"/>
    <s v="RETIAMBIENTE"/>
    <s v="050006"/>
    <s v="Casale Marittimo"/>
    <n v="2025"/>
    <n v="4"/>
    <s v="WINTARIF"/>
    <s v="6052349"/>
    <x v="0"/>
    <s v="5.101.408"/>
    <s v="LSSPRI43T49H319W"/>
    <s v="LESSI PIERA"/>
    <s v="787,236"/>
    <s v="DOMESTICA"/>
    <d v="2025-03-26T00:00:00"/>
    <d v="2025-04-03T00:00:00"/>
    <x v="0"/>
    <d v="2025-09-29T12:17:22"/>
    <s v="alice.loria"/>
    <n v="6116"/>
    <n v="6"/>
  </r>
  <r>
    <n v="15529"/>
    <s v="RETIAMBIENTE"/>
    <s v="050006"/>
    <s v="Casale Marittimo"/>
    <n v="2025"/>
    <n v="4"/>
    <s v="WINTARIF"/>
    <s v="6052354"/>
    <x v="0"/>
    <s v="5.100.870"/>
    <s v="TZZDNL68C55B878G"/>
    <s v="TOZZINI DANIELA"/>
    <s v="787,238"/>
    <s v="DOMESTICA"/>
    <d v="2025-03-26T00:00:00"/>
    <d v="2025-04-03T00:00:00"/>
    <x v="0"/>
    <d v="2025-09-29T12:17:22"/>
    <s v="alice.loria"/>
    <n v="6116"/>
    <n v="6"/>
  </r>
  <r>
    <n v="15530"/>
    <s v="RETIAMBIENTE"/>
    <s v="050006"/>
    <s v="Casale Marittimo"/>
    <n v="2025"/>
    <n v="4"/>
    <s v="WINTARIF"/>
    <s v="6050290"/>
    <x v="0"/>
    <s v="5.101.078"/>
    <s v="DLMLCU54S63C174C"/>
    <s v="DEL MONTE LUCIA"/>
    <s v="5,102,104"/>
    <s v="DOMESTICA"/>
    <d v="2025-04-02T00:00:00"/>
    <d v="2025-04-03T00:00:00"/>
    <x v="0"/>
    <d v="2025-09-29T12:17:22"/>
    <s v="alice.loria"/>
    <n v="6116"/>
    <n v="1"/>
  </r>
  <r>
    <n v="15531"/>
    <s v="RETIAMBIENTE"/>
    <s v="050006"/>
    <s v="Casale Marittimo"/>
    <n v="2025"/>
    <n v="4"/>
    <s v="WINTARIF"/>
    <s v="6052395"/>
    <x v="0"/>
    <s v="734.189"/>
    <s v="DNIRCR70M23D612Q"/>
    <s v="DINI RICCARDO"/>
    <s v="787,211"/>
    <s v="DOMESTICA"/>
    <d v="2025-04-02T00:00:00"/>
    <d v="2025-04-03T00:00:00"/>
    <x v="0"/>
    <d v="2025-09-29T12:17:22"/>
    <s v="alice.loria"/>
    <n v="6116"/>
    <n v="1"/>
  </r>
  <r>
    <n v="15532"/>
    <s v="RETIAMBIENTE"/>
    <s v="050006"/>
    <s v="Casale Marittimo"/>
    <n v="2025"/>
    <n v="4"/>
    <s v="WINTARIF"/>
    <s v="6052402"/>
    <x v="0"/>
    <s v="5.100.809"/>
    <s v="PGNMRP45A70Z133S"/>
    <s v="PAGANI DE MARCHI MARIA PIA"/>
    <s v="5,101,562"/>
    <s v="DOMESTICA"/>
    <d v="2025-04-02T00:00:00"/>
    <d v="2025-04-03T00:00:00"/>
    <x v="0"/>
    <d v="2025-09-29T12:17:22"/>
    <s v="alice.loria"/>
    <n v="6116"/>
    <n v="1"/>
  </r>
  <r>
    <n v="15533"/>
    <s v="RETIAMBIENTE"/>
    <s v="050006"/>
    <s v="Casale Marittimo"/>
    <n v="2025"/>
    <n v="4"/>
    <s v="WINTARIF"/>
    <s v="6052412"/>
    <x v="0"/>
    <s v="734.185"/>
    <s v="FRLMSM66D06D969I"/>
    <s v="FIORILLO MASSIMO"/>
    <s v="787,205"/>
    <s v="DOMESTICA"/>
    <d v="2025-04-02T00:00:00"/>
    <d v="2025-04-08T00:00:00"/>
    <x v="0"/>
    <d v="2025-09-29T12:17:22"/>
    <s v="alice.loria"/>
    <n v="6116"/>
    <n v="4"/>
  </r>
  <r>
    <n v="15534"/>
    <s v="RETIAMBIENTE"/>
    <s v="050006"/>
    <s v="Casale Marittimo"/>
    <n v="2025"/>
    <n v="4"/>
    <s v="WINTARIF"/>
    <s v="6056660"/>
    <x v="0"/>
    <s v="5.100.828"/>
    <s v="BLHFNT54M05Z126G"/>
    <s v="BLAHA FRANTISEK MICHAEL"/>
    <s v="5,101,413"/>
    <s v="DOMESTICA"/>
    <d v="2025-04-09T00:00:00"/>
    <d v="2025-04-14T00:00:00"/>
    <x v="0"/>
    <d v="2025-09-29T12:17:22"/>
    <s v="alice.loria"/>
    <n v="6116"/>
    <n v="3"/>
  </r>
  <r>
    <n v="15535"/>
    <s v="RETIAMBIENTE"/>
    <s v="050006"/>
    <s v="Casale Marittimo"/>
    <n v="2025"/>
    <n v="4"/>
    <s v="WINTARIF"/>
    <s v="6060618"/>
    <x v="0"/>
    <s v="5.101.669"/>
    <s v="VLTMRT62L43E367K"/>
    <s v="VOLTA MARTA"/>
    <s v="5,103,352"/>
    <s v="DOMESTICA"/>
    <d v="2025-04-14T00:00:00"/>
    <d v="2025-04-14T00:00:00"/>
    <x v="0"/>
    <d v="2025-09-29T12:17:22"/>
    <s v="alice.loria"/>
    <n v="6116"/>
    <n v="0"/>
  </r>
  <r>
    <n v="15536"/>
    <s v="RETIAMBIENTE"/>
    <s v="050006"/>
    <s v="Casale Marittimo"/>
    <n v="2025"/>
    <n v="4"/>
    <s v="WINTARIF"/>
    <s v="6065742"/>
    <x v="0"/>
    <s v="732.097"/>
    <s v="LCCRRT82P24C415L"/>
    <s v="LICCARDI ROBERTO"/>
    <s v="783,536"/>
    <s v="DOMESTICA"/>
    <d v="2025-04-23T00:00:00"/>
    <d v="2025-04-24T00:00:00"/>
    <x v="0"/>
    <d v="2025-09-29T12:17:22"/>
    <s v="alice.loria"/>
    <n v="6116"/>
    <n v="1"/>
  </r>
  <r>
    <n v="15537"/>
    <s v="RETIAMBIENTE"/>
    <s v="050006"/>
    <s v="Casale Marittimo"/>
    <n v="2025"/>
    <n v="4"/>
    <s v="WINTARIF"/>
    <s v="6068695"/>
    <x v="2"/>
    <s v="5.101.095"/>
    <s v="LNTPRZ70E42G702M"/>
    <s v="LEONETTI PATRIZIA"/>
    <s v="5,102,400"/>
    <s v="DOMESTICA"/>
    <d v="2025-04-23T00:00:00"/>
    <d v="2025-04-24T00:00:00"/>
    <x v="0"/>
    <d v="2025-09-29T12:17:22"/>
    <s v="alice.loria"/>
    <n v="6116"/>
    <n v="1"/>
  </r>
  <r>
    <n v="15538"/>
    <s v="RETIAMBIENTE"/>
    <s v="050006"/>
    <s v="Casale Marittimo"/>
    <n v="2025"/>
    <n v="4"/>
    <s v="WINTARIF"/>
    <s v="6068708"/>
    <x v="1"/>
    <s v="734.295"/>
    <s v="HSSYSN93P06Z330S"/>
    <s v="YASSINE HASSANE"/>
    <s v="787,434"/>
    <s v="DOMESTICA"/>
    <d v="2025-04-24T00:00:00"/>
    <d v="2025-04-24T00:00:00"/>
    <x v="0"/>
    <d v="2025-09-29T12:17:22"/>
    <s v="alice.loria"/>
    <n v="6116"/>
    <n v="0"/>
  </r>
  <r>
    <n v="16842"/>
    <s v="RETIAMBIENTE"/>
    <s v="050006"/>
    <s v="Casale Marittimo"/>
    <n v="2025"/>
    <n v="6"/>
    <s v="WINTARIF"/>
    <s v="6197161"/>
    <x v="1"/>
    <s v="734.557"/>
    <s v="ZNGSRA92H44F205X"/>
    <s v="ZINGONI SARA"/>
    <s v="787,892"/>
    <s v="DOMESTICA"/>
    <d v="2025-06-04T00:00:00"/>
    <d v="2025-06-05T00:00:00"/>
    <x v="0"/>
    <d v="2025-09-29T12:27:06"/>
    <s v="alice.loria"/>
    <n v="6119"/>
    <n v="1"/>
  </r>
  <r>
    <n v="16843"/>
    <s v="RETIAMBIENTE"/>
    <s v="050006"/>
    <s v="Casale Marittimo"/>
    <n v="2025"/>
    <n v="6"/>
    <s v="WINTARIF"/>
    <s v="6197174"/>
    <x v="0"/>
    <s v="732.679"/>
    <s v="VSCMRA67D28F205W"/>
    <s v="VISCARDI MARIO"/>
    <s v="784,584"/>
    <s v="DOMESTICA"/>
    <d v="2025-06-05T00:00:00"/>
    <d v="2025-06-05T00:00:00"/>
    <x v="0"/>
    <d v="2025-09-29T12:27:06"/>
    <s v="alice.loria"/>
    <n v="6119"/>
    <n v="0"/>
  </r>
  <r>
    <n v="16844"/>
    <s v="RETIAMBIENTE"/>
    <s v="050006"/>
    <s v="Casale Marittimo"/>
    <n v="2025"/>
    <n v="6"/>
    <s v="WINTARIF"/>
    <s v="6197587"/>
    <x v="0"/>
    <s v="734.490"/>
    <s v="CZZRLL69A58D969D"/>
    <s v="CAZZOLA ORNELLA"/>
    <s v="787,762"/>
    <s v="DOMESTICA"/>
    <d v="2025-06-09T00:00:00"/>
    <d v="2025-06-09T00:00:00"/>
    <x v="0"/>
    <d v="2025-09-29T12:27:06"/>
    <s v="alice.loria"/>
    <n v="6119"/>
    <n v="0"/>
  </r>
  <r>
    <n v="17598"/>
    <s v="RETIAMBIENTE"/>
    <s v="050006"/>
    <s v="Casale Marittimo"/>
    <n v="2025"/>
    <n v="7"/>
    <s v="WINTARIF"/>
    <s v="6199262"/>
    <x v="0"/>
    <s v="734.756"/>
    <s v="01977970498"/>
    <s v="FEDERICO DIDDI SRL"/>
    <s v="788,251"/>
    <s v="NON DOMESTICA"/>
    <d v="2025-06-10T00:00:00"/>
    <d v="2025-07-16T00:00:00"/>
    <x v="0"/>
    <d v="2025-09-29T12:34:43"/>
    <s v="alice.loria"/>
    <n v="6121"/>
    <n v="26"/>
  </r>
  <r>
    <n v="17599"/>
    <s v="RETIAMBIENTE"/>
    <s v="050006"/>
    <s v="Casale Marittimo"/>
    <n v="2025"/>
    <n v="7"/>
    <s v="WINTARIF"/>
    <s v="6202766"/>
    <x v="0"/>
    <s v="5.100.783"/>
    <s v="TBTGDU45D06E625C"/>
    <s v="TABET GUIDO"/>
    <s v="5,103,295"/>
    <s v="DOMESTICA"/>
    <d v="2025-06-20T00:00:00"/>
    <d v="2025-07-16T00:00:00"/>
    <x v="0"/>
    <d v="2025-09-29T12:34:43"/>
    <s v="alice.loria"/>
    <n v="6121"/>
    <n v="18"/>
  </r>
  <r>
    <n v="17600"/>
    <s v="RETIAMBIENTE"/>
    <s v="050006"/>
    <s v="Casale Marittimo"/>
    <n v="2025"/>
    <n v="7"/>
    <s v="WINTARIF"/>
    <s v="6202767"/>
    <x v="0"/>
    <s v="5.101.489"/>
    <s v="HNDMNN66L44Z126G"/>
    <s v="HONDELINK MANON NATASCHJA"/>
    <s v="5,103,028"/>
    <s v="DOMESTICA"/>
    <d v="2025-06-20T00:00:00"/>
    <d v="2025-07-11T00:00:00"/>
    <x v="0"/>
    <d v="2025-09-29T12:34:43"/>
    <s v="alice.loria"/>
    <n v="6121"/>
    <n v="15"/>
  </r>
  <r>
    <n v="17601"/>
    <s v="RETIAMBIENTE"/>
    <s v="050006"/>
    <s v="Casale Marittimo"/>
    <n v="2025"/>
    <n v="7"/>
    <s v="WINTARIF"/>
    <s v="6202768"/>
    <x v="0"/>
    <s v="5.101.660"/>
    <s v="LTTLRI66L60E625A"/>
    <s v="LOTTI ILARIA"/>
    <s v="5,103,334"/>
    <s v="DOMESTICA"/>
    <d v="2025-06-20T00:00:00"/>
    <d v="2025-07-11T00:00:00"/>
    <x v="0"/>
    <d v="2025-09-29T12:34:43"/>
    <s v="alice.loria"/>
    <n v="6121"/>
    <n v="15"/>
  </r>
  <r>
    <n v="17602"/>
    <s v="RETIAMBIENTE"/>
    <s v="050006"/>
    <s v="Casale Marittimo"/>
    <n v="2025"/>
    <n v="7"/>
    <s v="WINTARIF"/>
    <s v="6202769"/>
    <x v="1"/>
    <s v="734.789"/>
    <s v="LSCRKE86A41C415B"/>
    <s v="ANTICA MACELLERIA DI LOSCIUTO ERIKA"/>
    <s v="788,312"/>
    <s v="NON DOMESTICA"/>
    <d v="2025-06-24T00:00:00"/>
    <d v="2025-07-23T00:00:00"/>
    <x v="0"/>
    <d v="2025-09-29T12:34:43"/>
    <s v="alice.loria"/>
    <n v="6121"/>
    <n v="21"/>
  </r>
  <r>
    <n v="17603"/>
    <s v="RETIAMBIENTE"/>
    <s v="050006"/>
    <s v="Casale Marittimo"/>
    <n v="2025"/>
    <n v="7"/>
    <s v="WINTARIF"/>
    <s v="6204713"/>
    <x v="1"/>
    <s v="734.731"/>
    <s v="DNGFNC68H13F205D"/>
    <s v="D'ANGELO FRACESCO"/>
    <s v="788,204"/>
    <s v="DOMESTICA"/>
    <d v="2025-06-25T00:00:00"/>
    <d v="2025-07-15T00:00:00"/>
    <x v="0"/>
    <d v="2025-09-29T12:34:43"/>
    <s v="alice.loria"/>
    <n v="6121"/>
    <n v="14"/>
  </r>
  <r>
    <n v="17604"/>
    <s v="RETIAMBIENTE"/>
    <s v="050006"/>
    <s v="Casale Marittimo"/>
    <n v="2025"/>
    <n v="7"/>
    <s v="WINTARIF"/>
    <s v="6205181"/>
    <x v="0"/>
    <s v="5.100.101"/>
    <s v="LMRGRL36M58M182Z"/>
    <s v="LAMARO GABRIELLA"/>
    <s v="5,100,979"/>
    <s v="DOMESTICA"/>
    <d v="2025-06-25T00:00:00"/>
    <d v="2025-07-15T00:00:00"/>
    <x v="0"/>
    <d v="2025-09-29T12:34:43"/>
    <s v="alice.loria"/>
    <n v="6121"/>
    <n v="14"/>
  </r>
  <r>
    <n v="17605"/>
    <s v="RETIAMBIENTE"/>
    <s v="050006"/>
    <s v="Casale Marittimo"/>
    <n v="2025"/>
    <n v="7"/>
    <s v="WINTARIF"/>
    <s v="6205182"/>
    <x v="1"/>
    <s v="5.101.045"/>
    <s v="BRTMRC71A06G702L"/>
    <s v="BARTOLETTI MARCO"/>
    <s v="5,103,258"/>
    <s v="DOMESTICA"/>
    <d v="2025-06-25T00:00:00"/>
    <d v="2025-07-15T00:00:00"/>
    <x v="0"/>
    <d v="2025-09-29T12:34:43"/>
    <s v="alice.loria"/>
    <n v="6121"/>
    <n v="14"/>
  </r>
  <r>
    <n v="17606"/>
    <s v="RETIAMBIENTE"/>
    <s v="050006"/>
    <s v="Casale Marittimo"/>
    <n v="2025"/>
    <n v="7"/>
    <s v="WINTARIF"/>
    <s v="6206638"/>
    <x v="0"/>
    <s v="5.101.066"/>
    <s v="RBLDVD85L02F205H"/>
    <s v="ORBOLATO DAVIDE"/>
    <s v="5,102,077"/>
    <s v="DOMESTICA"/>
    <d v="2025-07-02T00:00:00"/>
    <d v="2025-07-03T00:00:00"/>
    <x v="0"/>
    <d v="2025-09-29T12:34:43"/>
    <s v="alice.loria"/>
    <n v="6121"/>
    <n v="1"/>
  </r>
  <r>
    <n v="17607"/>
    <s v="RETIAMBIENTE"/>
    <s v="050006"/>
    <s v="Casale Marittimo"/>
    <n v="2025"/>
    <n v="7"/>
    <s v="WINTARIF"/>
    <s v="6210020"/>
    <x v="1"/>
    <s v="734.747"/>
    <s v="BNDGPP44C19A852J"/>
    <s v="BENEDETTI GIUSEPPINO"/>
    <s v="788,230"/>
    <s v="DOMESTICA"/>
    <d v="2025-07-02T00:00:00"/>
    <d v="2025-07-15T00:00:00"/>
    <x v="0"/>
    <d v="2025-09-29T12:34:43"/>
    <s v="alice.loria"/>
    <n v="6121"/>
    <n v="9"/>
  </r>
  <r>
    <n v="17608"/>
    <s v="RETIAMBIENTE"/>
    <s v="050006"/>
    <s v="Casale Marittimo"/>
    <n v="2025"/>
    <n v="7"/>
    <s v="WINTARIF"/>
    <s v="6210026"/>
    <x v="0"/>
    <s v="5.101.211"/>
    <s v="BRBFNC33C19G702F"/>
    <s v="BARBIERI FRANCO"/>
    <s v="5,102,484"/>
    <s v="DOMESTICA"/>
    <d v="2025-07-02T00:00:00"/>
    <d v="2025-07-15T00:00:00"/>
    <x v="0"/>
    <d v="2025-09-29T12:34:43"/>
    <s v="alice.loria"/>
    <n v="6121"/>
    <n v="9"/>
  </r>
  <r>
    <n v="17609"/>
    <s v="RETIAMBIENTE"/>
    <s v="050006"/>
    <s v="Casale Marittimo"/>
    <n v="2025"/>
    <n v="7"/>
    <s v="WINTARIF"/>
    <s v="6210022"/>
    <x v="0"/>
    <s v="5.101.466"/>
    <s v="MLLMHL72E53E625R"/>
    <s v="MOLLICA MICHELA"/>
    <s v="784,241"/>
    <s v="DOMESTICA"/>
    <d v="2025-07-04T00:00:00"/>
    <d v="2025-07-15T00:00:00"/>
    <x v="0"/>
    <d v="2025-09-29T12:34:43"/>
    <s v="alice.loria"/>
    <n v="6121"/>
    <n v="7"/>
  </r>
  <r>
    <n v="17610"/>
    <s v="RETIAMBIENTE"/>
    <s v="050006"/>
    <s v="Casale Marittimo"/>
    <n v="2025"/>
    <n v="7"/>
    <s v="WINTARIF"/>
    <s v="6210023"/>
    <x v="0"/>
    <s v="5.100.168"/>
    <s v="MLNBNT40E05A399B"/>
    <s v="MOLINARIO BENITO"/>
    <s v="5,101,714"/>
    <s v="DOMESTICA"/>
    <d v="2025-07-04T00:00:00"/>
    <d v="2025-07-15T00:00:00"/>
    <x v="0"/>
    <d v="2025-09-29T12:34:43"/>
    <s v="alice.loria"/>
    <n v="6121"/>
    <n v="7"/>
  </r>
  <r>
    <n v="17611"/>
    <s v="RETIAMBIENTE"/>
    <s v="050006"/>
    <s v="Casale Marittimo"/>
    <n v="2025"/>
    <n v="7"/>
    <s v="WINTARIF"/>
    <s v="6224618"/>
    <x v="1"/>
    <s v="734.755"/>
    <s v="FRNFRZ63L03H570P"/>
    <s v="FRANCHI FABRIZIO"/>
    <s v="788,246"/>
    <s v="DOMESTICA"/>
    <d v="2025-07-16T00:00:00"/>
    <d v="2025-07-16T00:00:00"/>
    <x v="0"/>
    <d v="2025-09-29T12:34:43"/>
    <s v="alice.loria"/>
    <n v="6121"/>
    <n v="0"/>
  </r>
  <r>
    <n v="17612"/>
    <s v="RETIAMBIENTE"/>
    <s v="050006"/>
    <s v="Casale Marittimo"/>
    <n v="2025"/>
    <n v="7"/>
    <s v="WINTARIF"/>
    <s v="6224652"/>
    <x v="0"/>
    <s v="732.637"/>
    <s v="DDDFRC91L30L833Y"/>
    <s v="DIDDI FEDERICO"/>
    <s v="784,515"/>
    <s v="DOMESTICA"/>
    <d v="2025-07-16T00:00:00"/>
    <d v="2025-07-16T00:00:00"/>
    <x v="0"/>
    <d v="2025-09-29T12:34:43"/>
    <s v="alice.loria"/>
    <n v="6121"/>
    <n v="0"/>
  </r>
  <r>
    <n v="17613"/>
    <s v="RETIAMBIENTE"/>
    <s v="050006"/>
    <s v="Casale Marittimo"/>
    <n v="2025"/>
    <n v="7"/>
    <s v="WINTARIF"/>
    <s v="6225183"/>
    <x v="1"/>
    <s v="734.764"/>
    <s v="SCHRCH61A21Z102F"/>
    <s v="SCHIFF ERICH"/>
    <s v="788,268"/>
    <s v="DOMESTICA"/>
    <d v="2025-07-17T00:00:00"/>
    <d v="2025-07-17T00:00:00"/>
    <x v="0"/>
    <d v="2025-09-29T12:34:43"/>
    <s v="alice.loria"/>
    <n v="6121"/>
    <n v="0"/>
  </r>
  <r>
    <n v="17614"/>
    <s v="RETIAMBIENTE"/>
    <s v="050006"/>
    <s v="Casale Marittimo"/>
    <n v="2025"/>
    <n v="7"/>
    <s v="WINTARIF"/>
    <s v="6228583"/>
    <x v="1"/>
    <s v="734.784"/>
    <s v="CSSDRA92A06C415G"/>
    <s v="CASSANMAGNAGO DARIO"/>
    <s v="788,306"/>
    <s v="DOMESTICA"/>
    <d v="2025-07-23T00:00:00"/>
    <d v="2025-07-23T00:00:00"/>
    <x v="0"/>
    <d v="2025-09-29T12:34:43"/>
    <s v="alice.loria"/>
    <n v="6121"/>
    <n v="0"/>
  </r>
  <r>
    <n v="17615"/>
    <s v="RETIAMBIENTE"/>
    <s v="050006"/>
    <s v="Casale Marittimo"/>
    <n v="2025"/>
    <n v="7"/>
    <s v="WINTARIF"/>
    <s v="6228748"/>
    <x v="0"/>
    <s v="732.771"/>
    <s v="BBNMCL73C52M126J"/>
    <s v="VALLE INCANTATA FARM E LAB DI ABBONDANDOLO MARCELLA"/>
    <s v="788,314"/>
    <s v="NON DOMESTICA"/>
    <d v="2025-07-23T00:00:00"/>
    <d v="2025-07-25T00:00:00"/>
    <x v="0"/>
    <d v="2025-09-29T12:34:43"/>
    <s v="alice.loria"/>
    <n v="6121"/>
    <n v="2"/>
  </r>
  <r>
    <n v="18308"/>
    <s v="RETIAMBIENTE"/>
    <s v="050006"/>
    <s v="Casale Marittimo"/>
    <n v="2025"/>
    <n v="1"/>
    <s v="WINTARIF"/>
    <s v="1230580"/>
    <x v="0"/>
    <s v="5.100.489"/>
    <s v="SNDLCN47L27B878Q"/>
    <s v="SANDRONI LUCIANO"/>
    <s v="5,103,301"/>
    <s v="DOMESTICA"/>
    <d v="2025-01-08T00:00:00"/>
    <d v="2025-01-15T00:00:00"/>
    <x v="0"/>
    <d v="2025-10-07T10:32:16"/>
    <s v="alice.loria"/>
    <n v="6147"/>
    <n v="5"/>
  </r>
  <r>
    <n v="18309"/>
    <s v="RETIAMBIENTE"/>
    <s v="050006"/>
    <s v="Casale Marittimo"/>
    <n v="2025"/>
    <n v="1"/>
    <s v="WINTARIF"/>
    <s v="1230492"/>
    <x v="1"/>
    <s v="733.641"/>
    <s v="CMRDVD89D07C415O"/>
    <s v="CAMERINI DAVIDE"/>
    <s v="786,244"/>
    <s v="DOMESTICA"/>
    <d v="2025-01-11T00:00:00"/>
    <d v="2025-01-14T00:00:00"/>
    <x v="0"/>
    <d v="2025-10-07T10:32:16"/>
    <s v="alice.loria"/>
    <n v="6147"/>
    <n v="1"/>
  </r>
  <r>
    <n v="18310"/>
    <s v="RETIAMBIENTE"/>
    <s v="050006"/>
    <s v="Casale Marittimo"/>
    <n v="2025"/>
    <n v="1"/>
    <s v="WINTARIF"/>
    <s v="1230436"/>
    <x v="0"/>
    <s v="5.101.674"/>
    <s v="VLTRNN58A43B878I"/>
    <s v="VOLTERRANI ARIANNA"/>
    <s v="5,103,364"/>
    <s v="DOMESTICA"/>
    <d v="2025-01-14T00:00:00"/>
    <d v="2025-01-14T00:00:00"/>
    <x v="0"/>
    <d v="2025-10-07T10:32:16"/>
    <s v="alice.loria"/>
    <n v="6147"/>
    <n v="0"/>
  </r>
  <r>
    <n v="18311"/>
    <s v="RETIAMBIENTE"/>
    <s v="050006"/>
    <s v="Casale Marittimo"/>
    <n v="2025"/>
    <n v="1"/>
    <s v="WINTARIF"/>
    <s v="1230663"/>
    <x v="0"/>
    <s v="5.100.485"/>
    <s v="BNCNTN46L25G702Q"/>
    <s v="BIANCHI ANTONIO"/>
    <s v="5,100,535"/>
    <s v="DOMESTICA"/>
    <d v="2025-01-14T00:00:00"/>
    <d v="2025-01-30T00:00:00"/>
    <x v="0"/>
    <d v="2025-10-07T10:32:16"/>
    <s v="alice.loria"/>
    <n v="6147"/>
    <n v="12"/>
  </r>
  <r>
    <n v="18312"/>
    <s v="RETIAMBIENTE"/>
    <s v="050006"/>
    <s v="Casale Marittimo"/>
    <n v="2025"/>
    <n v="1"/>
    <s v="WINTARIF"/>
    <s v="1230940"/>
    <x v="0"/>
    <s v="733.644"/>
    <s v="GJRTMS48H01D442M"/>
    <s v="AGUJARI TOMMASO"/>
    <s v="786,249"/>
    <s v="DOMESTICA"/>
    <d v="2025-01-15T00:00:00"/>
    <d v="2025-01-16T00:00:00"/>
    <x v="0"/>
    <d v="2025-10-07T10:32:16"/>
    <s v="alice.loria"/>
    <n v="6147"/>
    <n v="1"/>
  </r>
  <r>
    <n v="18313"/>
    <s v="RETIAMBIENTE"/>
    <s v="050006"/>
    <s v="Casale Marittimo"/>
    <n v="2025"/>
    <n v="1"/>
    <s v="WINTARIF"/>
    <s v="1234871"/>
    <x v="0"/>
    <s v="5.100.676"/>
    <s v="DNTSLD50L10B112H"/>
    <s v="DENTELLA OSVALDO"/>
    <s v="5,103,208"/>
    <s v="DOMESTICA"/>
    <d v="2025-01-29T00:00:00"/>
    <d v="2025-01-30T00:00:00"/>
    <x v="0"/>
    <d v="2025-10-07T10:32:16"/>
    <s v="alice.loria"/>
    <n v="6147"/>
    <n v="1"/>
  </r>
  <r>
    <n v="18818"/>
    <s v="RETIAMBIENTE"/>
    <s v="050006"/>
    <s v="Casale Marittimo"/>
    <n v="2025"/>
    <n v="5"/>
    <s v="WINTARIF"/>
    <s v="6074725"/>
    <x v="0"/>
    <s v="734.331"/>
    <s v="MNTFRC90C71C415O"/>
    <s v="L'APPALTINO DI FEDERICA MONTERMOLI"/>
    <s v="787,503"/>
    <s v="DOMESTICA"/>
    <d v="2025-04-30T00:00:00"/>
    <d v="2025-05-07T00:00:00"/>
    <x v="0"/>
    <d v="2026-02-19T12:27:02"/>
    <s v="alice.loria"/>
    <n v="6682"/>
    <n v="4"/>
  </r>
  <r>
    <n v="18819"/>
    <s v="RETIAMBIENTE"/>
    <s v="050006"/>
    <s v="Casale Marittimo"/>
    <n v="2025"/>
    <n v="5"/>
    <s v="WINTARIF"/>
    <s v="6087834"/>
    <x v="2"/>
    <s v="5.101.585"/>
    <s v="CRWKNH96E26Z404V"/>
    <s v="CROW KEATON HAMMOND"/>
    <s v="5,103,196"/>
    <s v="DOMESTICA"/>
    <d v="2025-05-07T00:00:00"/>
    <d v="2025-05-07T00:00:00"/>
    <x v="0"/>
    <d v="2026-02-19T12:27:02"/>
    <s v="alice.loria"/>
    <n v="6682"/>
    <n v="0"/>
  </r>
  <r>
    <n v="18820"/>
    <s v="RETIAMBIENTE"/>
    <s v="050006"/>
    <s v="Casale Marittimo"/>
    <n v="2025"/>
    <n v="5"/>
    <s v="WINTARIF"/>
    <s v="6087852"/>
    <x v="0"/>
    <s v="5.100.628"/>
    <s v="MYCJCK44A10Z127B"/>
    <s v="MYCIELSKI JACEK"/>
    <s v="5,100,797"/>
    <s v="DOMESTICA"/>
    <d v="2025-05-07T00:00:00"/>
    <d v="2025-05-07T00:00:00"/>
    <x v="0"/>
    <d v="2026-02-19T12:27:02"/>
    <s v="alice.loria"/>
    <n v="6682"/>
    <n v="0"/>
  </r>
  <r>
    <n v="18821"/>
    <s v="RETIAMBIENTE"/>
    <s v="050006"/>
    <s v="Casale Marittimo"/>
    <n v="2025"/>
    <n v="5"/>
    <s v="WINTARIF"/>
    <s v="6132129"/>
    <x v="1"/>
    <s v="734.490"/>
    <s v="CZZRLL69A58D969D"/>
    <s v="CAZZOLA ORNELLA"/>
    <s v="787,762"/>
    <s v="DOMESTICA"/>
    <d v="2025-05-21T00:00:00"/>
    <d v="2025-05-22T00:00:00"/>
    <x v="0"/>
    <d v="2026-02-19T12:27:02"/>
    <s v="alice.loria"/>
    <n v="6682"/>
    <n v="1"/>
  </r>
  <r>
    <n v="18822"/>
    <s v="RETIAMBIENTE"/>
    <s v="050006"/>
    <s v="Casale Marittimo"/>
    <n v="2025"/>
    <n v="5"/>
    <s v="WINTARIF"/>
    <s v="6190901"/>
    <x v="0"/>
    <s v="734.524"/>
    <s v="LRNRCR57L10D969B"/>
    <s v="LORENZINI RICCARDO CESARE"/>
    <s v="787,825"/>
    <s v="DOMESTICA"/>
    <d v="2025-05-27T00:00:00"/>
    <d v="2025-05-28T00:00:00"/>
    <x v="0"/>
    <d v="2026-02-19T12:27:02"/>
    <s v="alice.loria"/>
    <n v="6682"/>
    <n v="1"/>
  </r>
  <r>
    <n v="19057"/>
    <s v="RETIAMBIENTE"/>
    <s v="050006"/>
    <s v="Casale Marittimo"/>
    <n v="2025"/>
    <n v="8"/>
    <s v="WINTARIF"/>
    <s v="6323760"/>
    <x v="0"/>
    <s v="734.925"/>
    <s v="GRDGPP49E50I072N"/>
    <s v="GIORDANO GIUSEPPINA"/>
    <s v="788,561"/>
    <s v="DOMESTICA"/>
    <d v="2025-08-27T00:00:00"/>
    <d v="2025-08-27T00:00:00"/>
    <x v="0"/>
    <d v="2026-02-19T12:28:30"/>
    <s v="alice.loria"/>
    <n v="6683"/>
    <n v="0"/>
  </r>
  <r>
    <n v="19383"/>
    <s v="RETIAMBIENTE"/>
    <s v="050006"/>
    <s v="Casale Marittimo"/>
    <n v="2025"/>
    <n v="9"/>
    <s v="WIN TARIF"/>
    <s v="6,323,756"/>
    <x v="1"/>
    <s v="734,941"/>
    <s v="DZHLND70L48Z138S"/>
    <s v="DZHURAS ALEXANDRA"/>
    <s v="788,581"/>
    <s v="DOMESTICA"/>
    <d v="2025-08-20T00:00:00"/>
    <d v="2025-09-04T00:00:00"/>
    <x v="0"/>
    <d v="2026-02-19T12:29:13"/>
    <s v="alice.loria"/>
    <n v="6684"/>
    <n v="11"/>
  </r>
  <r>
    <n v="19384"/>
    <s v="RETIAMBIENTE"/>
    <s v="050006"/>
    <s v="Casale Marittimo"/>
    <n v="2025"/>
    <n v="9"/>
    <s v="WIN TARIF"/>
    <s v="6,324,387"/>
    <x v="1"/>
    <s v="734,939"/>
    <s v="SLBKRN66R45Z114F"/>
    <s v="SOULBY KAREN"/>
    <s v="788,577"/>
    <s v="DOMESTICA"/>
    <d v="2025-08-29T00:00:00"/>
    <d v="2025-09-04T00:00:00"/>
    <x v="0"/>
    <d v="2026-02-19T12:29:13"/>
    <s v="alice.loria"/>
    <n v="6684"/>
    <n v="4"/>
  </r>
  <r>
    <n v="19385"/>
    <s v="RETIAMBIENTE"/>
    <s v="050006"/>
    <s v="Casale Marittimo"/>
    <n v="2025"/>
    <n v="9"/>
    <s v="WIN TARIF"/>
    <s v="6,325,267"/>
    <x v="0"/>
    <s v="734,935"/>
    <s v="GLLLNZ99C24E625K"/>
    <s v="GALLI LORENZO"/>
    <s v="788,574"/>
    <s v="DOMESTICA"/>
    <d v="2025-09-03T00:00:00"/>
    <d v="2025-09-03T00:00:00"/>
    <x v="0"/>
    <d v="2026-02-19T12:29:13"/>
    <s v="alice.loria"/>
    <n v="6684"/>
    <n v="0"/>
  </r>
  <r>
    <n v="19386"/>
    <s v="RETIAMBIENTE"/>
    <s v="050006"/>
    <s v="Casale Marittimo"/>
    <n v="2025"/>
    <n v="9"/>
    <s v="WIN TARIF"/>
    <s v="6,327,530"/>
    <x v="0"/>
    <s v="734,961"/>
    <s v="DLCSVR70E11C415Q"/>
    <s v="BORGO ALLE MURA DI DAL CANTO SAVERIO"/>
    <s v="788,612"/>
    <s v="DOMESTICA"/>
    <d v="2025-09-08T00:00:00"/>
    <d v="2025-09-09T00:00:00"/>
    <x v="0"/>
    <d v="2026-02-19T12:29:13"/>
    <s v="alice.loria"/>
    <n v="6684"/>
    <n v="1"/>
  </r>
  <r>
    <n v="19387"/>
    <s v="RETIAMBIENTE"/>
    <s v="050006"/>
    <s v="Casale Marittimo"/>
    <n v="2025"/>
    <n v="9"/>
    <s v="WIN TARIF"/>
    <s v="6,402,277"/>
    <x v="0"/>
    <s v="734,987"/>
    <s v="FRRNLD39L65D208U"/>
    <s v="FERRO ANILDA"/>
    <s v="788,657"/>
    <s v="DOMESTICA"/>
    <d v="2025-09-10T00:00:00"/>
    <d v="2025-09-18T00:00:00"/>
    <x v="0"/>
    <d v="2026-02-19T12:29:13"/>
    <s v="alice.loria"/>
    <n v="6684"/>
    <n v="6"/>
  </r>
  <r>
    <n v="19388"/>
    <s v="RETIAMBIENTE"/>
    <s v="050006"/>
    <s v="Casale Marittimo"/>
    <n v="2025"/>
    <n v="9"/>
    <s v="WIN TARIF"/>
    <s v="6,402,278"/>
    <x v="0"/>
    <s v="734,988"/>
    <s v="BNDMCL55T05I461M"/>
    <s v="BIONDI MARCELLO"/>
    <s v="788,658"/>
    <s v="DOMESTICA"/>
    <d v="2025-09-10T00:00:00"/>
    <d v="2025-09-18T00:00:00"/>
    <x v="0"/>
    <d v="2026-02-19T12:29:13"/>
    <s v="alice.loria"/>
    <n v="6684"/>
    <n v="6"/>
  </r>
  <r>
    <n v="19389"/>
    <s v="RETIAMBIENTE"/>
    <s v="050006"/>
    <s v="Casale Marittimo"/>
    <n v="2025"/>
    <n v="9"/>
    <s v="WIN TARIF"/>
    <s v="6,404,302"/>
    <x v="1"/>
    <s v="734,998"/>
    <s v="DLFFNC65M17F205H"/>
    <s v="DEL FABBRO FRANCO"/>
    <s v="788,676"/>
    <s v="DOMESTICA"/>
    <d v="2025-09-17T00:00:00"/>
    <d v="2025-09-17T00:00:00"/>
    <x v="0"/>
    <d v="2026-02-19T12:29:13"/>
    <s v="alice.loria"/>
    <n v="6684"/>
    <n v="0"/>
  </r>
  <r>
    <n v="19822"/>
    <s v="RETIAMBIENTE"/>
    <s v="050006"/>
    <s v="Casale Marittimo"/>
    <n v="2025"/>
    <n v="10"/>
    <s v="WIN TARIF"/>
    <s v="6,416,093"/>
    <x v="2"/>
    <s v="5,100,880"/>
    <s v="CCCSLL47D42F205W"/>
    <s v="CIOCCA ISABELLA"/>
    <s v="5,101,559"/>
    <s v="DOMESTICA"/>
    <d v="2025-10-08T00:00:00"/>
    <d v="2025-10-08T00:00:00"/>
    <x v="0"/>
    <d v="2026-02-19T12:29:59"/>
    <s v="alice.loria"/>
    <n v="6685"/>
    <n v="0"/>
  </r>
  <r>
    <n v="19823"/>
    <s v="RETIAMBIENTE"/>
    <s v="050006"/>
    <s v="Casale Marittimo"/>
    <n v="2025"/>
    <n v="10"/>
    <s v="WIN TARIF"/>
    <s v="6,446,646"/>
    <x v="2"/>
    <s v="733,977"/>
    <s v="LDTNLP79R69Z600Z"/>
    <s v="LODATO NATALIA PAOLA"/>
    <s v="786,841"/>
    <s v="DOMESTICA"/>
    <d v="2025-10-22T00:00:00"/>
    <d v="2025-10-22T00:00:00"/>
    <x v="0"/>
    <d v="2026-02-19T12:29:59"/>
    <s v="alice.loria"/>
    <n v="6685"/>
    <n v="0"/>
  </r>
  <r>
    <n v="19824"/>
    <s v="RETIAMBIENTE"/>
    <s v="050006"/>
    <s v="Casale Marittimo"/>
    <n v="2025"/>
    <n v="10"/>
    <s v="WIN TARIF"/>
    <s v="6,449,403"/>
    <x v="2"/>
    <s v="5,100,387"/>
    <s v="VLTDNL48S09B878J"/>
    <s v="VOLTERRANI DANILO"/>
    <s v="5,101,325"/>
    <s v="DOMESTICA"/>
    <d v="2025-10-28T00:00:00"/>
    <d v="2025-10-30T00:00:00"/>
    <x v="0"/>
    <d v="2026-02-19T12:29:59"/>
    <s v="alice.loria"/>
    <n v="6685"/>
    <n v="2"/>
  </r>
  <r>
    <n v="19825"/>
    <s v="RETIAMBIENTE"/>
    <s v="050006"/>
    <s v="Casale Marittimo"/>
    <n v="2025"/>
    <n v="10"/>
    <s v="WIN TARIF"/>
    <s v="6,449,523"/>
    <x v="2"/>
    <s v="732,014"/>
    <s v="LBNTZN59L51H501B"/>
    <s v="ALBANESI TIZIANA"/>
    <s v="784,175"/>
    <s v="DOMESTICA"/>
    <d v="2025-10-29T00:00:00"/>
    <d v="2025-10-31T00:00:00"/>
    <x v="0"/>
    <d v="2026-02-19T12:29:59"/>
    <s v="alice.loria"/>
    <n v="6685"/>
    <n v="2"/>
  </r>
  <r>
    <n v="19826"/>
    <s v="RETIAMBIENTE"/>
    <s v="050006"/>
    <s v="Casale Marittimo"/>
    <n v="2025"/>
    <n v="10"/>
    <s v="WIN TARIF"/>
    <s v="6,411,746"/>
    <x v="0"/>
    <s v="5,101,298"/>
    <s v="PRSTZN63D64I449N"/>
    <s v="PRESTI TIZIANA"/>
    <s v="788,738"/>
    <s v="DOMESTICA"/>
    <d v="2025-10-01T00:00:00"/>
    <d v="2025-10-01T00:00:00"/>
    <x v="0"/>
    <d v="2026-02-19T12:29:59"/>
    <s v="alice.loria"/>
    <n v="6685"/>
    <n v="0"/>
  </r>
  <r>
    <n v="19827"/>
    <s v="RETIAMBIENTE"/>
    <s v="050006"/>
    <s v="Casale Marittimo"/>
    <n v="2025"/>
    <n v="10"/>
    <s v="WIN TARIF"/>
    <s v="6,412,422"/>
    <x v="0"/>
    <s v="5,100,858"/>
    <s v="GNIMSM70A13L833T"/>
    <s v="GIANI MASSIMO"/>
    <s v="5,101,661"/>
    <s v="DOMESTICA"/>
    <d v="2025-10-04T00:00:00"/>
    <d v="2025-10-09T00:00:00"/>
    <x v="0"/>
    <d v="2026-02-19T12:29:59"/>
    <s v="alice.loria"/>
    <n v="6685"/>
    <n v="3"/>
  </r>
  <r>
    <n v="19828"/>
    <s v="RETIAMBIENTE"/>
    <s v="050006"/>
    <s v="Casale Marittimo"/>
    <n v="2025"/>
    <n v="10"/>
    <s v="WIN TARIF"/>
    <s v="6,414,993"/>
    <x v="0"/>
    <s v="5,101,663"/>
    <s v="LOIMVT79L69A192T"/>
    <s v="LOI MARIA VITTORIA"/>
    <s v="5,103,337"/>
    <s v="DOMESTICA"/>
    <d v="2025-10-07T00:00:00"/>
    <d v="2025-10-07T00:00:00"/>
    <x v="0"/>
    <d v="2026-02-19T12:29:59"/>
    <s v="alice.loria"/>
    <n v="6685"/>
    <n v="0"/>
  </r>
  <r>
    <n v="19829"/>
    <s v="RETIAMBIENTE"/>
    <s v="050006"/>
    <s v="Casale Marittimo"/>
    <n v="2025"/>
    <n v="10"/>
    <s v="WIN TARIF"/>
    <s v="6,440,614"/>
    <x v="0"/>
    <s v="735,062"/>
    <s v="TNNSNT75S45C415Y"/>
    <s v="TONINELLI SAMANTA"/>
    <s v="788,791"/>
    <s v="DOMESTICA"/>
    <d v="2025-10-15T00:00:00"/>
    <d v="2025-10-15T00:00:00"/>
    <x v="0"/>
    <d v="2026-02-19T12:29:59"/>
    <s v="alice.loria"/>
    <n v="6685"/>
    <n v="0"/>
  </r>
  <r>
    <n v="19830"/>
    <s v="RETIAMBIENTE"/>
    <s v="050006"/>
    <s v="Casale Marittimo"/>
    <n v="2025"/>
    <n v="10"/>
    <s v="WIN TARIF"/>
    <s v="6,449,102"/>
    <x v="0"/>
    <s v="5,100,236"/>
    <s v="PLLVCN57B26B157N"/>
    <s v="PELLEGRINELLI VINCENZO"/>
    <s v="5,101,141"/>
    <s v="DOMESTICA"/>
    <d v="2025-10-25T00:00:00"/>
    <d v="2025-10-27T00:00:00"/>
    <x v="0"/>
    <d v="2026-02-19T12:29:59"/>
    <s v="alice.loria"/>
    <n v="6685"/>
    <n v="0"/>
  </r>
  <r>
    <n v="19831"/>
    <s v="RETIAMBIENTE"/>
    <s v="050006"/>
    <s v="Casale Marittimo"/>
    <n v="2025"/>
    <n v="10"/>
    <s v="WIN TARIF"/>
    <s v="6,449,125"/>
    <x v="0"/>
    <s v="5,100,239"/>
    <s v="PRRGNN33S10B834T"/>
    <s v="PERARO GIOVANNI"/>
    <s v="5,101,160"/>
    <s v="DOMESTICA"/>
    <d v="2025-10-26T00:00:00"/>
    <d v="2025-10-29T00:00:00"/>
    <x v="0"/>
    <d v="2026-02-19T12:29:59"/>
    <s v="alice.loria"/>
    <n v="6685"/>
    <n v="2"/>
  </r>
  <r>
    <n v="19832"/>
    <s v="RETIAMBIENTE"/>
    <s v="050006"/>
    <s v="Casale Marittimo"/>
    <n v="2025"/>
    <n v="10"/>
    <s v="WIN TARIF"/>
    <s v="6,449,525"/>
    <x v="1"/>
    <s v="735,078"/>
    <s v="GIOSST98E01C415Q"/>
    <s v="GIOIA SEBASTIANO"/>
    <s v="788,829"/>
    <s v="DOMESTICA"/>
    <d v="2025-10-29T00:00:00"/>
    <d v="2025-10-31T00:00:00"/>
    <x v="0"/>
    <d v="2026-02-19T12:29:59"/>
    <s v="alice.loria"/>
    <n v="6685"/>
    <n v="2"/>
  </r>
  <r>
    <n v="20218"/>
    <s v="RETIAMBIENTE"/>
    <s v="050006"/>
    <s v="Casale Marittimo"/>
    <n v="2025"/>
    <n v="11"/>
    <s v="WIN TARIF"/>
    <s v="6,454,472"/>
    <x v="2"/>
    <s v="5,101,498"/>
    <s v="MRTGPP62R23B615H"/>
    <s v="MARTINEZ GIUSEPPE"/>
    <s v="5,103,303"/>
    <s v="DOMESTICA"/>
    <d v="2025-11-05T00:00:00"/>
    <d v="2025-11-06T00:00:00"/>
    <x v="0"/>
    <d v="2026-02-19T12:30:41"/>
    <s v="alice.loria"/>
    <n v="6686"/>
    <n v="1"/>
  </r>
  <r>
    <n v="20219"/>
    <s v="RETIAMBIENTE"/>
    <s v="050006"/>
    <s v="Casale Marittimo"/>
    <n v="2025"/>
    <n v="11"/>
    <s v="WIN TARIF"/>
    <s v="6,542,095"/>
    <x v="2"/>
    <s v="5,101,659"/>
    <s v="BGNLNZ91A21G702F"/>
    <s v="BIGONTINA LORENZO"/>
    <s v="5,103,330"/>
    <s v="DOMESTICA"/>
    <d v="2025-11-17T00:00:00"/>
    <d v="2025-11-20T00:00:00"/>
    <x v="0"/>
    <d v="2026-02-19T12:30:41"/>
    <s v="alice.loria"/>
    <n v="6686"/>
    <n v="3"/>
  </r>
  <r>
    <n v="20220"/>
    <s v="RETIAMBIENTE"/>
    <s v="050006"/>
    <s v="Casale Marittimo"/>
    <n v="2025"/>
    <n v="11"/>
    <s v="WIN TARIF"/>
    <s v="6,415,832"/>
    <x v="2"/>
    <s v="5,100,880"/>
    <s v="CCCSLL47D42F205W"/>
    <s v="CIOCCA ISABELLA"/>
    <s v="5,101,559"/>
    <s v="DOMESTICA"/>
    <d v="2025-10-08T00:00:00"/>
    <d v="2025-11-19T00:00:00"/>
    <x v="1"/>
    <d v="2026-02-19T12:30:41"/>
    <s v="alice.loria"/>
    <n v="6686"/>
    <n v="30"/>
  </r>
  <r>
    <n v="20221"/>
    <s v="RETIAMBIENTE"/>
    <s v="050006"/>
    <s v="Casale Marittimo"/>
    <n v="2025"/>
    <n v="11"/>
    <s v="WIN TARIF"/>
    <s v="6,451,856"/>
    <x v="0"/>
    <s v="5,100,857"/>
    <s v="CPLGNN76P55A794M"/>
    <s v="CAPELLI GENNI"/>
    <s v="5,101,647"/>
    <s v="DOMESTICA"/>
    <d v="2025-11-04T00:00:00"/>
    <d v="2025-11-04T00:00:00"/>
    <x v="0"/>
    <d v="2026-02-19T12:30:41"/>
    <s v="alice.loria"/>
    <n v="6686"/>
    <n v="0"/>
  </r>
  <r>
    <n v="20222"/>
    <s v="RETIAMBIENTE"/>
    <s v="050006"/>
    <s v="Casale Marittimo"/>
    <n v="2025"/>
    <n v="11"/>
    <s v="WIN TARIF"/>
    <s v="6,454,462"/>
    <x v="0"/>
    <s v="5,100,902"/>
    <s v="FVLMSM57P27B878G"/>
    <s v="FAVILLI MASSIMO"/>
    <s v="5,101,595"/>
    <s v="DOMESTICA"/>
    <d v="2025-11-05T00:00:00"/>
    <d v="2025-11-06T00:00:00"/>
    <x v="0"/>
    <d v="2026-02-19T12:30:41"/>
    <s v="alice.loria"/>
    <n v="6686"/>
    <n v="1"/>
  </r>
  <r>
    <n v="20223"/>
    <s v="RETIAMBIENTE"/>
    <s v="050006"/>
    <s v="Casale Marittimo"/>
    <n v="2025"/>
    <n v="11"/>
    <s v="WIN TARIF"/>
    <s v="6,454,482"/>
    <x v="0"/>
    <s v="5,100,868"/>
    <s v="TSTMRN69R03C415N"/>
    <s v="TESTI MORENO"/>
    <s v="5,101,619"/>
    <s v="DOMESTICA"/>
    <d v="2025-11-05T00:00:00"/>
    <d v="2025-11-06T00:00:00"/>
    <x v="0"/>
    <d v="2026-02-19T12:30:41"/>
    <s v="alice.loria"/>
    <n v="6686"/>
    <n v="1"/>
  </r>
  <r>
    <n v="20224"/>
    <s v="RETIAMBIENTE"/>
    <s v="050006"/>
    <s v="Casale Marittimo"/>
    <n v="2025"/>
    <n v="11"/>
    <s v="WIN TARIF"/>
    <s v="6,459,057"/>
    <x v="1"/>
    <s v="5,101,149"/>
    <s v="SNDSRA80D54C415T"/>
    <s v="SANDRONI SARA"/>
    <s v="788,840"/>
    <s v="DOMESTICA"/>
    <d v="2025-11-11T00:00:00"/>
    <d v="2025-11-14T00:00:00"/>
    <x v="0"/>
    <d v="2026-02-19T12:30:41"/>
    <s v="alice.loria"/>
    <n v="6686"/>
    <n v="3"/>
  </r>
  <r>
    <n v="20225"/>
    <s v="RETIAMBIENTE"/>
    <s v="050006"/>
    <s v="Casale Marittimo"/>
    <n v="2025"/>
    <n v="11"/>
    <s v="WIN TARIF"/>
    <s v="6,459,118"/>
    <x v="1"/>
    <s v="735,087"/>
    <s v="TXRNCY62L69Z133O"/>
    <s v="TEIXEIRA SCHLUEP NANCY SILVA"/>
    <s v="788,842"/>
    <s v="DOMESTICA"/>
    <d v="2025-11-12T00:00:00"/>
    <d v="2025-11-17T00:00:00"/>
    <x v="0"/>
    <d v="2026-02-19T12:30:41"/>
    <s v="alice.loria"/>
    <n v="6686"/>
    <n v="3"/>
  </r>
  <r>
    <n v="20226"/>
    <s v="RETIAMBIENTE"/>
    <s v="050006"/>
    <s v="Casale Marittimo"/>
    <n v="2025"/>
    <n v="11"/>
    <s v="WIN TARIF"/>
    <s v="6,542,823"/>
    <x v="1"/>
    <s v="735,096"/>
    <s v="BTTCLT81R57C415D"/>
    <s v="BETTINI CARLOTTA"/>
    <s v="788,847"/>
    <s v="DOMESTICA"/>
    <d v="2025-11-24T00:00:00"/>
    <d v="2025-11-26T00:00:00"/>
    <x v="0"/>
    <d v="2026-02-19T12:30:41"/>
    <s v="alice.loria"/>
    <n v="6686"/>
    <n v="2"/>
  </r>
  <r>
    <n v="20641"/>
    <s v="RETIAMBIENTE"/>
    <s v="050006"/>
    <s v="Casale Marittimo"/>
    <n v="2025"/>
    <n v="12"/>
    <s v="WIN TARIF"/>
    <s v="6,553,025"/>
    <x v="0"/>
    <s v="1843"/>
    <s v="PRSLRT64R06B509R"/>
    <s v="PRESTI ALBERTO"/>
    <s v="5,103,553"/>
    <s v="DOMESTICA"/>
    <d v="2025-10-16T00:00:00"/>
    <d v="2025-12-11T00:00:00"/>
    <x v="1"/>
    <d v="2026-02-19T12:31:20"/>
    <s v="alice.loria"/>
    <n v="6687"/>
    <n v="39"/>
  </r>
  <r>
    <n v="20642"/>
    <s v="RETIAMBIENTE"/>
    <s v="050006"/>
    <s v="Casale Marittimo"/>
    <n v="2025"/>
    <n v="12"/>
    <s v="WIN TARIF"/>
    <s v="6,553,032"/>
    <x v="0"/>
    <s v="1186"/>
    <s v="LTTNCL87S03C415G"/>
    <s v="LOTTI NICOLO"/>
    <s v="5,103,556"/>
    <s v="DOMESTICA"/>
    <d v="2025-11-26T00:00:00"/>
    <d v="2025-12-16T00:00:00"/>
    <x v="0"/>
    <d v="2026-02-19T12:31:20"/>
    <s v="alice.loria"/>
    <n v="6687"/>
    <n v="13"/>
  </r>
  <r>
    <n v="20643"/>
    <s v="RETIAMBIENTE"/>
    <s v="050006"/>
    <s v="Casale Marittimo"/>
    <n v="2025"/>
    <n v="12"/>
    <s v="WIN TARIF"/>
    <s v="6,545,316"/>
    <x v="1"/>
    <s v="1567"/>
    <s v="BTTSRA89P52C415V"/>
    <s v="BETTINI SARA"/>
    <s v="5,102,997"/>
    <s v="DOMESTICA"/>
    <d v="2025-11-27T00:00:00"/>
    <d v="2025-12-11T00:00:00"/>
    <x v="0"/>
    <d v="2026-02-19T12:31:20"/>
    <s v="alice.loria"/>
    <n v="6687"/>
    <n v="9"/>
  </r>
  <r>
    <n v="20644"/>
    <s v="RETIAMBIENTE"/>
    <s v="050006"/>
    <s v="Casale Marittimo"/>
    <n v="2025"/>
    <n v="12"/>
    <s v="WIN TARIF"/>
    <s v="6,553,034"/>
    <x v="2"/>
    <s v="871"/>
    <s v="SLMPTR41P24B959D"/>
    <s v="SALAMONE PIETRO"/>
    <s v="5,101,884"/>
    <s v="DOMESTICA"/>
    <d v="2025-12-16T00:00:00"/>
    <d v="2025-12-16T00:00:00"/>
    <x v="0"/>
    <d v="2026-02-19T12:31:20"/>
    <s v="alice.loria"/>
    <n v="6687"/>
    <n v="0"/>
  </r>
  <r>
    <n v="20645"/>
    <s v="RETIAMBIENTE"/>
    <s v="050006"/>
    <s v="Casale Marittimo"/>
    <n v="2025"/>
    <n v="12"/>
    <s v="WIN TARIF"/>
    <s v="6,563,257"/>
    <x v="2"/>
    <s v="148"/>
    <s v="GLLGLI44T26C044E"/>
    <s v="GALLI GIULIO"/>
    <s v="784,185"/>
    <s v="DOMESTICA"/>
    <d v="2025-12-17T00:00:00"/>
    <d v="2025-12-19T00:00:00"/>
    <x v="0"/>
    <d v="2026-02-19T12:31:20"/>
    <s v="alice.loria"/>
    <n v="6687"/>
    <n v="2"/>
  </r>
  <r>
    <n v="20646"/>
    <s v="RETIAMBIENTE"/>
    <s v="050006"/>
    <s v="Casale Marittimo"/>
    <n v="2025"/>
    <n v="12"/>
    <s v="WIN TARIF"/>
    <s v="6,564,189"/>
    <x v="2"/>
    <s v="1472"/>
    <s v="FVLSTN31T64A852T"/>
    <s v="FAVILLI SANTINA"/>
    <s v="5,102,813"/>
    <s v="DOMESTICA"/>
    <d v="2025-12-24T00:00:00"/>
    <d v="2025-12-24T00:00:00"/>
    <x v="0"/>
    <d v="2026-02-19T12:31:20"/>
    <s v="alice.loria"/>
    <n v="6687"/>
    <n v="0"/>
  </r>
  <r>
    <n v="20647"/>
    <s v="RETIAMBIENTE"/>
    <s v="050006"/>
    <s v="Casale Marittimo"/>
    <n v="2025"/>
    <n v="12"/>
    <s v="WIN TARIF"/>
    <s v="6,553,023"/>
    <x v="0"/>
    <s v="1842"/>
    <s v="GGLNMO95A57C415O"/>
    <s v="GAGLIO NOEMI"/>
    <s v="5,103,552"/>
    <s v="DOMESTICA"/>
    <d v="2025-12-01T00:00:00"/>
    <d v="2025-12-11T00:00:00"/>
    <x v="0"/>
    <d v="2026-02-19T12:31:20"/>
    <s v="alice.loria"/>
    <n v="6687"/>
    <n v="7"/>
  </r>
  <r>
    <n v="20648"/>
    <s v="RETIAMBIENTE"/>
    <s v="050006"/>
    <s v="Casale Marittimo"/>
    <n v="2025"/>
    <n v="12"/>
    <s v="WIN TARIF"/>
    <s v="6,553,033"/>
    <x v="0"/>
    <s v="1841"/>
    <s v="LTTCCL92L44C415Q"/>
    <s v="LOTTI CECILIA"/>
    <s v="5103555"/>
    <s v="DOMESTICA"/>
    <d v="2025-12-03T00:00:00"/>
    <d v="2025-12-16T00:00:00"/>
    <x v="0"/>
    <d v="2026-02-19T12:31:20"/>
    <s v="alice.loria"/>
    <n v="6687"/>
    <n v="8"/>
  </r>
  <r>
    <n v="20649"/>
    <s v="RETIAMBIENTE"/>
    <s v="050006"/>
    <s v="Casale Marittimo"/>
    <n v="2025"/>
    <n v="12"/>
    <s v="WIN TARIF"/>
    <s v="6,551,584"/>
    <x v="0"/>
    <s v="1325"/>
    <s v="MRCLRA65L49D211N"/>
    <s v="MORICI LAURA"/>
    <s v="5,102,512"/>
    <s v="DOMESTICA"/>
    <d v="2025-12-07T00:00:00"/>
    <d v="2025-12-16T00:00:00"/>
    <x v="0"/>
    <d v="2026-02-19T12:31:20"/>
    <s v="alice.loria"/>
    <n v="6687"/>
    <n v="5"/>
  </r>
  <r>
    <n v="20650"/>
    <s v="RETIAMBIENTE"/>
    <s v="050006"/>
    <s v="Casale Marittimo"/>
    <n v="2025"/>
    <n v="12"/>
    <s v="WIN TARIF"/>
    <s v="6,553,013"/>
    <x v="0"/>
    <s v="1845"/>
    <s v="BRGMNN54S70G936D"/>
    <s v="BURGER MARIA ANNA"/>
    <s v="5,103,560"/>
    <s v="DOMESTICA"/>
    <d v="2025-12-10T00:00:00"/>
    <d v="2025-12-16T00:00:00"/>
    <x v="0"/>
    <d v="2026-02-19T12:31:20"/>
    <s v="alice.loria"/>
    <n v="6687"/>
    <n v="4"/>
  </r>
  <r>
    <n v="20651"/>
    <s v="RETIAMBIENTE"/>
    <s v="050006"/>
    <s v="Casale Marittimo"/>
    <n v="2025"/>
    <n v="12"/>
    <s v="WIN TARIF"/>
    <s v="6,553,014"/>
    <x v="0"/>
    <s v="706"/>
    <s v="83002890503"/>
    <s v="ASS/ CACCIATORI"/>
    <s v="5,103,559"/>
    <s v="NON DOMESTICA"/>
    <d v="2025-12-10T00:00:00"/>
    <d v="2025-12-16T00:00:00"/>
    <x v="0"/>
    <d v="2026-02-19T12:31:20"/>
    <s v="alice.loria"/>
    <n v="6687"/>
    <n v="4"/>
  </r>
  <r>
    <n v="20652"/>
    <s v="RETIAMBIENTE"/>
    <s v="050006"/>
    <s v="Casale Marittimo"/>
    <n v="2025"/>
    <n v="12"/>
    <s v="WIN TARIF"/>
    <s v="6,563,256"/>
    <x v="0"/>
    <s v="1564"/>
    <s v="01666480494"/>
    <s v="NUOVO PROGETTO S/R/L/"/>
    <s v="5,103,563"/>
    <s v="NON DOMESTICA"/>
    <d v="2025-12-17T00:00:00"/>
    <d v="2025-12-19T00:00:00"/>
    <x v="0"/>
    <d v="2026-02-19T12:31:20"/>
    <s v="alice.loria"/>
    <n v="6687"/>
    <n v="2"/>
  </r>
  <r>
    <n v="20653"/>
    <s v="RETIAMBIENTE"/>
    <s v="050006"/>
    <s v="Casale Marittimo"/>
    <n v="2025"/>
    <n v="12"/>
    <s v="WIN TARIF"/>
    <s v="6,563,258"/>
    <x v="0"/>
    <s v="1564"/>
    <s v="01666480494"/>
    <s v="NUOVO PROGETTO S/R/L/"/>
    <s v="5,103,563"/>
    <s v="NON DOMESTICA"/>
    <d v="2025-12-17T00:00:00"/>
    <d v="2025-12-19T00:00:00"/>
    <x v="0"/>
    <d v="2026-02-19T12:31:20"/>
    <s v="alice.loria"/>
    <n v="6687"/>
    <n v="2"/>
  </r>
  <r>
    <n v="20654"/>
    <s v="RETIAMBIENTE"/>
    <s v="050006"/>
    <s v="Casale Marittimo"/>
    <n v="2025"/>
    <n v="12"/>
    <s v="WIN TARIF"/>
    <s v="6,564,150"/>
    <x v="0"/>
    <s v="97"/>
    <s v="CMPTLI62A28L357A"/>
    <s v="CAMPILONGO ITALO"/>
    <s v="788,533"/>
    <s v="DOMESTICA"/>
    <d v="2025-12-19T00:00:00"/>
    <d v="2025-12-19T00:00:00"/>
    <x v="0"/>
    <d v="2026-02-19T12:31:20"/>
    <s v="alice.loria"/>
    <n v="6687"/>
    <n v="0"/>
  </r>
  <r>
    <n v="20655"/>
    <s v="RETIAMBIENTE"/>
    <s v="050006"/>
    <s v="Casale Marittimo"/>
    <n v="2025"/>
    <n v="12"/>
    <s v="WIN TARIF"/>
    <s v="6,564,153"/>
    <x v="1"/>
    <s v="1846"/>
    <s v="LRNDGI68A25F205Z"/>
    <s v="LORENZONI DIEGO"/>
    <s v="5,103,564"/>
    <s v="DOMESTICA"/>
    <d v="2025-12-22T00:00:00"/>
    <d v="2025-12-22T00:00:00"/>
    <x v="0"/>
    <d v="2026-02-19T12:31:20"/>
    <s v="alice.loria"/>
    <n v="6687"/>
    <n v="0"/>
  </r>
  <r>
    <n v="20656"/>
    <s v="RETIAMBIENTE"/>
    <s v="050006"/>
    <s v="Casale Marittimo"/>
    <n v="2025"/>
    <n v="12"/>
    <s v="WIN TARIF"/>
    <s v="6,545,474"/>
    <x v="0"/>
    <s v="5,100,850"/>
    <s v="CPPCRN87L47A944B"/>
    <s v="CAPPI CATERINA"/>
    <s v="5,102,060"/>
    <s v="DOMESTICA"/>
    <d v="2025-12-02T00:00:00"/>
    <d v="2025-12-11T00:00:00"/>
    <x v="0"/>
    <d v="2026-02-19T12:31:20"/>
    <s v="alice.loria"/>
    <n v="6687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111F44-947E-4E7E-B68F-5146B4025A0C}" name="Tabella pivot2" cacheId="1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W15:X19" firstHeaderRow="1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numFmtId="164" showAll="0"/>
    <pivotField showAll="0"/>
    <pivotField showAll="0"/>
    <pivotField dataField="1" numFmtId="2" showAll="0"/>
    <pivotField axis="axisRow" showAll="0" defaultSubtotal="0">
      <items count="2">
        <item x="0"/>
        <item sd="0" x="1"/>
      </items>
    </pivotField>
  </pivotFields>
  <rowFields count="2">
    <field x="21"/>
    <field x="8"/>
  </rowFields>
  <rowItems count="4">
    <i>
      <x/>
    </i>
    <i r="1">
      <x/>
    </i>
    <i>
      <x v="1"/>
    </i>
    <i t="grand">
      <x/>
    </i>
  </rowItems>
  <colItems count="1">
    <i/>
  </colItems>
  <dataFields count="1">
    <dataField name="Media di Calcolo tempi" fld="20" subtotal="average" baseField="8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082BF8-1715-408B-BCBF-CB5936FAC1B1}" name="Tabella pivot1" cacheId="1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W4:Z11" firstHeaderRow="1" firstDataRow="2" firstDataCol="1"/>
  <pivotFields count="22"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14" showAll="0"/>
    <pivotField numFmtId="14" showAll="0"/>
    <pivotField axis="axisCol" showAll="0">
      <items count="3">
        <item x="1"/>
        <item n="STD" x="0"/>
        <item t="default"/>
      </items>
    </pivotField>
    <pivotField numFmtId="164" showAll="0"/>
    <pivotField showAll="0"/>
    <pivotField showAll="0"/>
    <pivotField numFmtId="2" showAll="0"/>
    <pivotField axis="axisRow" showAll="0">
      <items count="3">
        <item x="0"/>
        <item x="1"/>
        <item t="default"/>
      </items>
    </pivotField>
  </pivotFields>
  <rowFields count="2">
    <field x="21"/>
    <field x="8"/>
  </rowFields>
  <rowItems count="6">
    <i>
      <x/>
    </i>
    <i r="1">
      <x/>
    </i>
    <i>
      <x v="1"/>
    </i>
    <i r="1">
      <x v="1"/>
    </i>
    <i r="1">
      <x v="2"/>
    </i>
    <i t="grand">
      <x/>
    </i>
  </rowItems>
  <colFields count="1">
    <field x="16"/>
  </colFields>
  <colItems count="3">
    <i>
      <x/>
    </i>
    <i>
      <x v="1"/>
    </i>
    <i t="grand">
      <x/>
    </i>
  </colItems>
  <dataFields count="1">
    <dataField name="Conteggio di Id" fld="0" subtotal="count" baseField="8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07"/>
  <sheetViews>
    <sheetView showGridLines="0" tabSelected="1" topLeftCell="K1" workbookViewId="0">
      <selection activeCell="O85" sqref="O85"/>
    </sheetView>
  </sheetViews>
  <sheetFormatPr defaultRowHeight="15" x14ac:dyDescent="0.25"/>
  <cols>
    <col min="1" max="1" width="5.42578125" customWidth="1"/>
    <col min="2" max="2" width="14.5703125" customWidth="1"/>
    <col min="3" max="3" width="9.5703125" customWidth="1"/>
    <col min="4" max="4" width="13.7109375" customWidth="1"/>
    <col min="5" max="6" width="4.85546875" customWidth="1"/>
    <col min="7" max="7" width="15.7109375" customWidth="1"/>
    <col min="8" max="8" width="17" customWidth="1"/>
    <col min="9" max="9" width="15" customWidth="1"/>
    <col min="10" max="10" width="11" customWidth="1"/>
    <col min="11" max="11" width="19.7109375" customWidth="1"/>
    <col min="12" max="12" width="40.5703125" customWidth="1"/>
    <col min="13" max="13" width="11.28515625" customWidth="1"/>
    <col min="14" max="14" width="16.140625" customWidth="1"/>
    <col min="15" max="15" width="20.85546875" customWidth="1"/>
    <col min="16" max="16" width="16.5703125" customWidth="1"/>
    <col min="17" max="17" width="23.5703125" customWidth="1"/>
    <col min="18" max="18" width="16.28515625" customWidth="1"/>
    <col min="19" max="19" width="8.7109375" customWidth="1"/>
    <col min="20" max="20" width="11.5703125" customWidth="1"/>
    <col min="21" max="21" width="16" customWidth="1"/>
    <col min="23" max="23" width="18.28515625" bestFit="1" customWidth="1"/>
    <col min="24" max="24" width="21.85546875" bestFit="1" customWidth="1"/>
    <col min="25" max="25" width="4.28515625" bestFit="1" customWidth="1"/>
    <col min="26" max="26" width="18.28515625" bestFit="1" customWidth="1"/>
    <col min="27" max="27" width="14.42578125" bestFit="1" customWidth="1"/>
    <col min="28" max="28" width="27.7109375" bestFit="1" customWidth="1"/>
    <col min="29" max="29" width="20.28515625" bestFit="1" customWidth="1"/>
  </cols>
  <sheetData>
    <row r="1" spans="1:26" ht="1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8" t="s">
        <v>540</v>
      </c>
    </row>
    <row r="2" spans="1:26" ht="13.5" customHeight="1" x14ac:dyDescent="0.25">
      <c r="A2" s="2">
        <v>14615</v>
      </c>
      <c r="B2" s="3" t="s">
        <v>20</v>
      </c>
      <c r="C2" s="3" t="s">
        <v>21</v>
      </c>
      <c r="D2" s="3" t="s">
        <v>22</v>
      </c>
      <c r="E2" s="2">
        <v>2025</v>
      </c>
      <c r="F2" s="2">
        <v>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3" t="s">
        <v>30</v>
      </c>
      <c r="O2" s="4">
        <v>45693</v>
      </c>
      <c r="P2" s="4">
        <v>45693</v>
      </c>
      <c r="Q2" s="5"/>
      <c r="R2" s="6">
        <v>45929.509942129625</v>
      </c>
      <c r="S2" s="3" t="s">
        <v>31</v>
      </c>
      <c r="T2" s="2">
        <v>6114</v>
      </c>
      <c r="U2" s="7">
        <v>0</v>
      </c>
      <c r="W2" s="9" t="s">
        <v>541</v>
      </c>
    </row>
    <row r="3" spans="1:26" ht="13.5" customHeight="1" x14ac:dyDescent="0.25">
      <c r="A3" s="2">
        <v>14616</v>
      </c>
      <c r="B3" s="3" t="s">
        <v>20</v>
      </c>
      <c r="C3" s="3" t="s">
        <v>21</v>
      </c>
      <c r="D3" s="3" t="s">
        <v>22</v>
      </c>
      <c r="E3" s="2">
        <v>2025</v>
      </c>
      <c r="F3" s="2">
        <v>2</v>
      </c>
      <c r="G3" s="3" t="s">
        <v>23</v>
      </c>
      <c r="H3" s="3" t="s">
        <v>32</v>
      </c>
      <c r="I3" s="3" t="s">
        <v>25</v>
      </c>
      <c r="J3" s="3" t="s">
        <v>33</v>
      </c>
      <c r="K3" s="3" t="s">
        <v>34</v>
      </c>
      <c r="L3" s="3" t="s">
        <v>35</v>
      </c>
      <c r="M3" s="3" t="s">
        <v>36</v>
      </c>
      <c r="N3" s="3" t="s">
        <v>30</v>
      </c>
      <c r="O3" s="4">
        <v>45693</v>
      </c>
      <c r="P3" s="4">
        <v>45693</v>
      </c>
      <c r="Q3" s="5"/>
      <c r="R3" s="6">
        <v>45929.509942129625</v>
      </c>
      <c r="S3" s="3" t="s">
        <v>31</v>
      </c>
      <c r="T3" s="2">
        <v>6114</v>
      </c>
      <c r="U3" s="7">
        <v>0</v>
      </c>
    </row>
    <row r="4" spans="1:26" ht="13.5" customHeight="1" x14ac:dyDescent="0.25">
      <c r="A4" s="2">
        <v>14617</v>
      </c>
      <c r="B4" s="3" t="s">
        <v>20</v>
      </c>
      <c r="C4" s="3" t="s">
        <v>21</v>
      </c>
      <c r="D4" s="3" t="s">
        <v>22</v>
      </c>
      <c r="E4" s="2">
        <v>2025</v>
      </c>
      <c r="F4" s="2">
        <v>2</v>
      </c>
      <c r="G4" s="3" t="s">
        <v>23</v>
      </c>
      <c r="H4" s="3" t="s">
        <v>37</v>
      </c>
      <c r="I4" s="3" t="s">
        <v>25</v>
      </c>
      <c r="J4" s="3" t="s">
        <v>38</v>
      </c>
      <c r="K4" s="3" t="s">
        <v>39</v>
      </c>
      <c r="L4" s="3" t="s">
        <v>40</v>
      </c>
      <c r="M4" s="3" t="s">
        <v>41</v>
      </c>
      <c r="N4" s="3" t="s">
        <v>30</v>
      </c>
      <c r="O4" s="4">
        <v>45699</v>
      </c>
      <c r="P4" s="4">
        <v>45699</v>
      </c>
      <c r="Q4" s="5"/>
      <c r="R4" s="6">
        <v>45929.509942129625</v>
      </c>
      <c r="S4" s="3" t="s">
        <v>31</v>
      </c>
      <c r="T4" s="2">
        <v>6114</v>
      </c>
      <c r="U4" s="7">
        <v>0</v>
      </c>
      <c r="W4" s="10" t="s">
        <v>545</v>
      </c>
      <c r="X4" s="10" t="s">
        <v>544</v>
      </c>
    </row>
    <row r="5" spans="1:26" ht="13.5" customHeight="1" x14ac:dyDescent="0.25">
      <c r="A5" s="2">
        <v>14618</v>
      </c>
      <c r="B5" s="3" t="s">
        <v>20</v>
      </c>
      <c r="C5" s="3" t="s">
        <v>21</v>
      </c>
      <c r="D5" s="3" t="s">
        <v>22</v>
      </c>
      <c r="E5" s="2">
        <v>2025</v>
      </c>
      <c r="F5" s="2">
        <v>2</v>
      </c>
      <c r="G5" s="3" t="s">
        <v>23</v>
      </c>
      <c r="H5" s="3" t="s">
        <v>42</v>
      </c>
      <c r="I5" s="3" t="s">
        <v>25</v>
      </c>
      <c r="J5" s="3" t="s">
        <v>43</v>
      </c>
      <c r="K5" s="3" t="s">
        <v>44</v>
      </c>
      <c r="L5" s="3" t="s">
        <v>45</v>
      </c>
      <c r="M5" s="3" t="s">
        <v>46</v>
      </c>
      <c r="N5" s="3" t="s">
        <v>30</v>
      </c>
      <c r="O5" s="4">
        <v>45707</v>
      </c>
      <c r="P5" s="4">
        <v>45709</v>
      </c>
      <c r="Q5" s="5"/>
      <c r="R5" s="6">
        <v>45929.509942129625</v>
      </c>
      <c r="S5" s="3" t="s">
        <v>31</v>
      </c>
      <c r="T5" s="2">
        <v>6114</v>
      </c>
      <c r="U5" s="7">
        <v>2</v>
      </c>
      <c r="W5" s="10" t="s">
        <v>542</v>
      </c>
      <c r="X5" t="s">
        <v>433</v>
      </c>
      <c r="Y5" t="s">
        <v>546</v>
      </c>
      <c r="Z5" t="s">
        <v>543</v>
      </c>
    </row>
    <row r="6" spans="1:26" ht="13.5" customHeight="1" x14ac:dyDescent="0.25">
      <c r="A6" s="2">
        <v>14619</v>
      </c>
      <c r="B6" s="3" t="s">
        <v>20</v>
      </c>
      <c r="C6" s="3" t="s">
        <v>21</v>
      </c>
      <c r="D6" s="3" t="s">
        <v>22</v>
      </c>
      <c r="E6" s="2">
        <v>2025</v>
      </c>
      <c r="F6" s="2">
        <v>2</v>
      </c>
      <c r="G6" s="3" t="s">
        <v>23</v>
      </c>
      <c r="H6" s="3" t="s">
        <v>47</v>
      </c>
      <c r="I6" s="3" t="s">
        <v>25</v>
      </c>
      <c r="J6" s="3" t="s">
        <v>48</v>
      </c>
      <c r="K6" s="3" t="s">
        <v>49</v>
      </c>
      <c r="L6" s="3" t="s">
        <v>50</v>
      </c>
      <c r="M6" s="3" t="s">
        <v>51</v>
      </c>
      <c r="N6" s="3" t="s">
        <v>30</v>
      </c>
      <c r="O6" s="4">
        <v>45707</v>
      </c>
      <c r="P6" s="4">
        <v>45709</v>
      </c>
      <c r="Q6" s="5"/>
      <c r="R6" s="6">
        <v>45929.509942129625</v>
      </c>
      <c r="S6" s="3" t="s">
        <v>31</v>
      </c>
      <c r="T6" s="2">
        <v>6114</v>
      </c>
      <c r="U6" s="7">
        <v>2</v>
      </c>
      <c r="W6" s="11" t="s">
        <v>53</v>
      </c>
      <c r="Y6">
        <v>29</v>
      </c>
      <c r="Z6">
        <v>29</v>
      </c>
    </row>
    <row r="7" spans="1:26" ht="13.5" customHeight="1" x14ac:dyDescent="0.25">
      <c r="A7" s="2">
        <v>14620</v>
      </c>
      <c r="B7" s="3" t="s">
        <v>20</v>
      </c>
      <c r="C7" s="3" t="s">
        <v>21</v>
      </c>
      <c r="D7" s="3" t="s">
        <v>22</v>
      </c>
      <c r="E7" s="2">
        <v>2025</v>
      </c>
      <c r="F7" s="2">
        <v>2</v>
      </c>
      <c r="G7" s="3" t="s">
        <v>23</v>
      </c>
      <c r="H7" s="3" t="s">
        <v>52</v>
      </c>
      <c r="I7" s="3" t="s">
        <v>53</v>
      </c>
      <c r="J7" s="3" t="s">
        <v>54</v>
      </c>
      <c r="K7" s="3" t="s">
        <v>55</v>
      </c>
      <c r="L7" s="3" t="s">
        <v>56</v>
      </c>
      <c r="M7" s="3" t="s">
        <v>57</v>
      </c>
      <c r="N7" s="3" t="s">
        <v>30</v>
      </c>
      <c r="O7" s="4">
        <v>45707</v>
      </c>
      <c r="P7" s="4">
        <v>45709</v>
      </c>
      <c r="Q7" s="5"/>
      <c r="R7" s="6">
        <v>45929.509942129625</v>
      </c>
      <c r="S7" s="3" t="s">
        <v>31</v>
      </c>
      <c r="T7" s="2">
        <v>6114</v>
      </c>
      <c r="U7" s="7">
        <v>2</v>
      </c>
      <c r="W7" s="12" t="s">
        <v>53</v>
      </c>
      <c r="Y7">
        <v>29</v>
      </c>
      <c r="Z7">
        <v>29</v>
      </c>
    </row>
    <row r="8" spans="1:26" ht="13.5" customHeight="1" x14ac:dyDescent="0.25">
      <c r="A8" s="2">
        <v>14621</v>
      </c>
      <c r="B8" s="3" t="s">
        <v>20</v>
      </c>
      <c r="C8" s="3" t="s">
        <v>21</v>
      </c>
      <c r="D8" s="3" t="s">
        <v>22</v>
      </c>
      <c r="E8" s="2">
        <v>2025</v>
      </c>
      <c r="F8" s="2">
        <v>2</v>
      </c>
      <c r="G8" s="3" t="s">
        <v>23</v>
      </c>
      <c r="H8" s="3" t="s">
        <v>58</v>
      </c>
      <c r="I8" s="3" t="s">
        <v>53</v>
      </c>
      <c r="J8" s="5"/>
      <c r="K8" s="3" t="s">
        <v>59</v>
      </c>
      <c r="L8" s="3" t="s">
        <v>60</v>
      </c>
      <c r="M8" s="5"/>
      <c r="N8" s="3" t="s">
        <v>30</v>
      </c>
      <c r="O8" s="4">
        <v>45714</v>
      </c>
      <c r="P8" s="4">
        <v>45716</v>
      </c>
      <c r="Q8" s="5"/>
      <c r="R8" s="6">
        <v>45929.509942129625</v>
      </c>
      <c r="S8" s="3" t="s">
        <v>31</v>
      </c>
      <c r="T8" s="2">
        <v>6114</v>
      </c>
      <c r="U8" s="7">
        <v>2</v>
      </c>
      <c r="W8" s="11" t="s">
        <v>548</v>
      </c>
      <c r="X8">
        <v>2</v>
      </c>
      <c r="Y8">
        <v>75</v>
      </c>
      <c r="Z8">
        <v>77</v>
      </c>
    </row>
    <row r="9" spans="1:26" ht="13.5" customHeight="1" x14ac:dyDescent="0.25">
      <c r="A9" s="2">
        <v>14622</v>
      </c>
      <c r="B9" s="3" t="s">
        <v>20</v>
      </c>
      <c r="C9" s="3" t="s">
        <v>21</v>
      </c>
      <c r="D9" s="3" t="s">
        <v>22</v>
      </c>
      <c r="E9" s="2">
        <v>2025</v>
      </c>
      <c r="F9" s="2">
        <v>2</v>
      </c>
      <c r="G9" s="3" t="s">
        <v>23</v>
      </c>
      <c r="H9" s="3" t="s">
        <v>61</v>
      </c>
      <c r="I9" s="3" t="s">
        <v>53</v>
      </c>
      <c r="J9" s="3" t="s">
        <v>62</v>
      </c>
      <c r="K9" s="3" t="s">
        <v>63</v>
      </c>
      <c r="L9" s="3" t="s">
        <v>64</v>
      </c>
      <c r="M9" s="3" t="s">
        <v>65</v>
      </c>
      <c r="N9" s="3" t="s">
        <v>30</v>
      </c>
      <c r="O9" s="4">
        <v>45715</v>
      </c>
      <c r="P9" s="4">
        <v>45716</v>
      </c>
      <c r="Q9" s="5"/>
      <c r="R9" s="6">
        <v>45929.509942129625</v>
      </c>
      <c r="S9" s="3" t="s">
        <v>31</v>
      </c>
      <c r="T9" s="2">
        <v>6114</v>
      </c>
      <c r="U9" s="7">
        <v>1</v>
      </c>
      <c r="W9" s="12" t="s">
        <v>102</v>
      </c>
      <c r="X9">
        <v>1</v>
      </c>
      <c r="Y9">
        <v>12</v>
      </c>
      <c r="Z9">
        <v>13</v>
      </c>
    </row>
    <row r="10" spans="1:26" ht="13.5" customHeight="1" x14ac:dyDescent="0.25">
      <c r="A10" s="2">
        <v>14623</v>
      </c>
      <c r="B10" s="3" t="s">
        <v>20</v>
      </c>
      <c r="C10" s="3" t="s">
        <v>21</v>
      </c>
      <c r="D10" s="3" t="s">
        <v>22</v>
      </c>
      <c r="E10" s="2">
        <v>2025</v>
      </c>
      <c r="F10" s="2">
        <v>2</v>
      </c>
      <c r="G10" s="3" t="s">
        <v>23</v>
      </c>
      <c r="H10" s="3" t="s">
        <v>66</v>
      </c>
      <c r="I10" s="3" t="s">
        <v>25</v>
      </c>
      <c r="J10" s="3" t="s">
        <v>67</v>
      </c>
      <c r="K10" s="3" t="s">
        <v>68</v>
      </c>
      <c r="L10" s="3" t="s">
        <v>69</v>
      </c>
      <c r="M10" s="3" t="s">
        <v>70</v>
      </c>
      <c r="N10" s="3" t="s">
        <v>30</v>
      </c>
      <c r="O10" s="4">
        <v>45715</v>
      </c>
      <c r="P10" s="4">
        <v>45716</v>
      </c>
      <c r="Q10" s="5"/>
      <c r="R10" s="6">
        <v>45929.509942129625</v>
      </c>
      <c r="S10" s="3" t="s">
        <v>31</v>
      </c>
      <c r="T10" s="2">
        <v>6114</v>
      </c>
      <c r="U10" s="7">
        <v>1</v>
      </c>
      <c r="W10" s="12" t="s">
        <v>25</v>
      </c>
      <c r="X10">
        <v>1</v>
      </c>
      <c r="Y10">
        <v>63</v>
      </c>
      <c r="Z10">
        <v>64</v>
      </c>
    </row>
    <row r="11" spans="1:26" ht="13.5" customHeight="1" x14ac:dyDescent="0.25">
      <c r="A11" s="2">
        <v>15050</v>
      </c>
      <c r="B11" s="3" t="s">
        <v>20</v>
      </c>
      <c r="C11" s="3" t="s">
        <v>21</v>
      </c>
      <c r="D11" s="3" t="s">
        <v>22</v>
      </c>
      <c r="E11" s="2">
        <v>2025</v>
      </c>
      <c r="F11" s="2">
        <v>3</v>
      </c>
      <c r="G11" s="3" t="s">
        <v>23</v>
      </c>
      <c r="H11" s="3" t="s">
        <v>71</v>
      </c>
      <c r="I11" s="3" t="s">
        <v>53</v>
      </c>
      <c r="J11" s="3" t="s">
        <v>72</v>
      </c>
      <c r="K11" s="3" t="s">
        <v>73</v>
      </c>
      <c r="L11" s="3" t="s">
        <v>74</v>
      </c>
      <c r="M11" s="3" t="s">
        <v>75</v>
      </c>
      <c r="N11" s="3" t="s">
        <v>30</v>
      </c>
      <c r="O11" s="4">
        <v>45721</v>
      </c>
      <c r="P11" s="4">
        <v>45721</v>
      </c>
      <c r="Q11" s="5"/>
      <c r="R11" s="6">
        <v>45929.51054398148</v>
      </c>
      <c r="S11" s="3" t="s">
        <v>31</v>
      </c>
      <c r="T11" s="2">
        <v>6115</v>
      </c>
      <c r="U11" s="7">
        <v>0</v>
      </c>
      <c r="W11" s="11" t="s">
        <v>543</v>
      </c>
      <c r="X11">
        <v>2</v>
      </c>
      <c r="Y11">
        <v>104</v>
      </c>
      <c r="Z11">
        <v>106</v>
      </c>
    </row>
    <row r="12" spans="1:26" ht="13.5" customHeight="1" x14ac:dyDescent="0.25">
      <c r="A12" s="2">
        <v>15051</v>
      </c>
      <c r="B12" s="3" t="s">
        <v>20</v>
      </c>
      <c r="C12" s="3" t="s">
        <v>21</v>
      </c>
      <c r="D12" s="3" t="s">
        <v>22</v>
      </c>
      <c r="E12" s="2">
        <v>2025</v>
      </c>
      <c r="F12" s="2">
        <v>3</v>
      </c>
      <c r="G12" s="3" t="s">
        <v>23</v>
      </c>
      <c r="H12" s="3" t="s">
        <v>76</v>
      </c>
      <c r="I12" s="3" t="s">
        <v>25</v>
      </c>
      <c r="J12" s="3" t="s">
        <v>77</v>
      </c>
      <c r="K12" s="3" t="s">
        <v>78</v>
      </c>
      <c r="L12" s="3" t="s">
        <v>79</v>
      </c>
      <c r="M12" s="3" t="s">
        <v>80</v>
      </c>
      <c r="N12" s="3" t="s">
        <v>30</v>
      </c>
      <c r="O12" s="4">
        <v>45721</v>
      </c>
      <c r="P12" s="4">
        <v>45722</v>
      </c>
      <c r="Q12" s="5"/>
      <c r="R12" s="6">
        <v>45929.51054398148</v>
      </c>
      <c r="S12" s="3" t="s">
        <v>31</v>
      </c>
      <c r="T12" s="2">
        <v>6115</v>
      </c>
      <c r="U12" s="7">
        <v>1</v>
      </c>
    </row>
    <row r="13" spans="1:26" ht="13.5" customHeight="1" x14ac:dyDescent="0.25">
      <c r="A13" s="2">
        <v>15052</v>
      </c>
      <c r="B13" s="3" t="s">
        <v>20</v>
      </c>
      <c r="C13" s="3" t="s">
        <v>21</v>
      </c>
      <c r="D13" s="3" t="s">
        <v>22</v>
      </c>
      <c r="E13" s="2">
        <v>2025</v>
      </c>
      <c r="F13" s="2">
        <v>3</v>
      </c>
      <c r="G13" s="3" t="s">
        <v>23</v>
      </c>
      <c r="H13" s="3" t="s">
        <v>81</v>
      </c>
      <c r="I13" s="3" t="s">
        <v>53</v>
      </c>
      <c r="J13" s="3" t="s">
        <v>82</v>
      </c>
      <c r="K13" s="3" t="s">
        <v>83</v>
      </c>
      <c r="L13" s="3" t="s">
        <v>84</v>
      </c>
      <c r="M13" s="3" t="s">
        <v>85</v>
      </c>
      <c r="N13" s="3" t="s">
        <v>30</v>
      </c>
      <c r="O13" s="4">
        <v>45728</v>
      </c>
      <c r="P13" s="4">
        <v>45729</v>
      </c>
      <c r="Q13" s="5"/>
      <c r="R13" s="6">
        <v>45929.51054398148</v>
      </c>
      <c r="S13" s="3" t="s">
        <v>31</v>
      </c>
      <c r="T13" s="2">
        <v>6115</v>
      </c>
      <c r="U13" s="7">
        <v>1</v>
      </c>
    </row>
    <row r="14" spans="1:26" ht="13.5" customHeight="1" x14ac:dyDescent="0.25">
      <c r="A14" s="2">
        <v>15053</v>
      </c>
      <c r="B14" s="3" t="s">
        <v>20</v>
      </c>
      <c r="C14" s="3" t="s">
        <v>21</v>
      </c>
      <c r="D14" s="3" t="s">
        <v>22</v>
      </c>
      <c r="E14" s="2">
        <v>2025</v>
      </c>
      <c r="F14" s="2">
        <v>3</v>
      </c>
      <c r="G14" s="3" t="s">
        <v>23</v>
      </c>
      <c r="H14" s="3" t="s">
        <v>86</v>
      </c>
      <c r="I14" s="3" t="s">
        <v>25</v>
      </c>
      <c r="J14" s="3" t="s">
        <v>87</v>
      </c>
      <c r="K14" s="3" t="s">
        <v>88</v>
      </c>
      <c r="L14" s="3" t="s">
        <v>89</v>
      </c>
      <c r="M14" s="3" t="s">
        <v>90</v>
      </c>
      <c r="N14" s="3" t="s">
        <v>30</v>
      </c>
      <c r="O14" s="4">
        <v>45729</v>
      </c>
      <c r="P14" s="4">
        <v>45729</v>
      </c>
      <c r="Q14" s="5"/>
      <c r="R14" s="6">
        <v>45929.51054398148</v>
      </c>
      <c r="S14" s="3" t="s">
        <v>31</v>
      </c>
      <c r="T14" s="2">
        <v>6115</v>
      </c>
      <c r="U14" s="7">
        <v>0</v>
      </c>
    </row>
    <row r="15" spans="1:26" ht="13.5" customHeight="1" x14ac:dyDescent="0.25">
      <c r="A15" s="2">
        <v>15054</v>
      </c>
      <c r="B15" s="3" t="s">
        <v>20</v>
      </c>
      <c r="C15" s="3" t="s">
        <v>21</v>
      </c>
      <c r="D15" s="3" t="s">
        <v>22</v>
      </c>
      <c r="E15" s="2">
        <v>2025</v>
      </c>
      <c r="F15" s="2">
        <v>3</v>
      </c>
      <c r="G15" s="3" t="s">
        <v>23</v>
      </c>
      <c r="H15" s="3" t="s">
        <v>91</v>
      </c>
      <c r="I15" s="3" t="s">
        <v>53</v>
      </c>
      <c r="J15" s="3" t="s">
        <v>92</v>
      </c>
      <c r="K15" s="3" t="s">
        <v>93</v>
      </c>
      <c r="L15" s="3" t="s">
        <v>94</v>
      </c>
      <c r="M15" s="3" t="s">
        <v>95</v>
      </c>
      <c r="N15" s="3" t="s">
        <v>30</v>
      </c>
      <c r="O15" s="4">
        <v>45729</v>
      </c>
      <c r="P15" s="4">
        <v>45729</v>
      </c>
      <c r="Q15" s="5"/>
      <c r="R15" s="6">
        <v>45929.51054398148</v>
      </c>
      <c r="S15" s="3" t="s">
        <v>31</v>
      </c>
      <c r="T15" s="2">
        <v>6115</v>
      </c>
      <c r="U15" s="7">
        <v>0</v>
      </c>
      <c r="W15" s="10" t="s">
        <v>542</v>
      </c>
      <c r="X15" t="s">
        <v>547</v>
      </c>
    </row>
    <row r="16" spans="1:26" ht="13.5" customHeight="1" x14ac:dyDescent="0.25">
      <c r="A16" s="2">
        <v>15055</v>
      </c>
      <c r="B16" s="3" t="s">
        <v>20</v>
      </c>
      <c r="C16" s="3" t="s">
        <v>21</v>
      </c>
      <c r="D16" s="3" t="s">
        <v>22</v>
      </c>
      <c r="E16" s="2">
        <v>2025</v>
      </c>
      <c r="F16" s="2">
        <v>3</v>
      </c>
      <c r="G16" s="3" t="s">
        <v>23</v>
      </c>
      <c r="H16" s="3" t="s">
        <v>96</v>
      </c>
      <c r="I16" s="3" t="s">
        <v>53</v>
      </c>
      <c r="J16" s="3" t="s">
        <v>97</v>
      </c>
      <c r="K16" s="3" t="s">
        <v>98</v>
      </c>
      <c r="L16" s="3" t="s">
        <v>99</v>
      </c>
      <c r="M16" s="3" t="s">
        <v>100</v>
      </c>
      <c r="N16" s="3" t="s">
        <v>30</v>
      </c>
      <c r="O16" s="4">
        <v>45742</v>
      </c>
      <c r="P16" s="4">
        <v>45743</v>
      </c>
      <c r="Q16" s="5"/>
      <c r="R16" s="6">
        <v>45929.51054398148</v>
      </c>
      <c r="S16" s="3" t="s">
        <v>31</v>
      </c>
      <c r="T16" s="2">
        <v>6115</v>
      </c>
      <c r="U16" s="7">
        <v>1</v>
      </c>
      <c r="W16" s="11" t="s">
        <v>53</v>
      </c>
      <c r="X16" s="13"/>
    </row>
    <row r="17" spans="1:24" ht="13.5" customHeight="1" x14ac:dyDescent="0.25">
      <c r="A17" s="2">
        <v>15056</v>
      </c>
      <c r="B17" s="3" t="s">
        <v>20</v>
      </c>
      <c r="C17" s="3" t="s">
        <v>21</v>
      </c>
      <c r="D17" s="3" t="s">
        <v>22</v>
      </c>
      <c r="E17" s="2">
        <v>2025</v>
      </c>
      <c r="F17" s="2">
        <v>3</v>
      </c>
      <c r="G17" s="3" t="s">
        <v>23</v>
      </c>
      <c r="H17" s="3" t="s">
        <v>101</v>
      </c>
      <c r="I17" s="3" t="s">
        <v>102</v>
      </c>
      <c r="J17" s="3" t="s">
        <v>103</v>
      </c>
      <c r="K17" s="3" t="s">
        <v>104</v>
      </c>
      <c r="L17" s="3" t="s">
        <v>105</v>
      </c>
      <c r="M17" s="3" t="s">
        <v>106</v>
      </c>
      <c r="N17" s="3" t="s">
        <v>30</v>
      </c>
      <c r="O17" s="4">
        <v>45742</v>
      </c>
      <c r="P17" s="4">
        <v>45743</v>
      </c>
      <c r="Q17" s="5"/>
      <c r="R17" s="6">
        <v>45929.51054398148</v>
      </c>
      <c r="S17" s="3" t="s">
        <v>31</v>
      </c>
      <c r="T17" s="2">
        <v>6115</v>
      </c>
      <c r="U17" s="7">
        <v>1</v>
      </c>
      <c r="W17" s="12" t="s">
        <v>53</v>
      </c>
      <c r="X17" s="13">
        <v>3.7586206896551726</v>
      </c>
    </row>
    <row r="18" spans="1:24" ht="13.5" customHeight="1" x14ac:dyDescent="0.25">
      <c r="A18" s="2">
        <v>15057</v>
      </c>
      <c r="B18" s="3" t="s">
        <v>20</v>
      </c>
      <c r="C18" s="3" t="s">
        <v>21</v>
      </c>
      <c r="D18" s="3" t="s">
        <v>22</v>
      </c>
      <c r="E18" s="2">
        <v>2025</v>
      </c>
      <c r="F18" s="2">
        <v>3</v>
      </c>
      <c r="G18" s="3" t="s">
        <v>23</v>
      </c>
      <c r="H18" s="3" t="s">
        <v>107</v>
      </c>
      <c r="I18" s="3" t="s">
        <v>53</v>
      </c>
      <c r="J18" s="3" t="s">
        <v>103</v>
      </c>
      <c r="K18" s="3" t="s">
        <v>104</v>
      </c>
      <c r="L18" s="3" t="s">
        <v>105</v>
      </c>
      <c r="M18" s="3" t="s">
        <v>108</v>
      </c>
      <c r="N18" s="3" t="s">
        <v>30</v>
      </c>
      <c r="O18" s="4">
        <v>45742</v>
      </c>
      <c r="P18" s="4">
        <v>45743</v>
      </c>
      <c r="Q18" s="5"/>
      <c r="R18" s="6">
        <v>45929.51054398148</v>
      </c>
      <c r="S18" s="3" t="s">
        <v>31</v>
      </c>
      <c r="T18" s="2">
        <v>6115</v>
      </c>
      <c r="U18" s="7">
        <v>1</v>
      </c>
      <c r="W18" s="11" t="s">
        <v>548</v>
      </c>
      <c r="X18" s="13">
        <v>4.1428571428571432</v>
      </c>
    </row>
    <row r="19" spans="1:24" ht="13.5" customHeight="1" x14ac:dyDescent="0.25">
      <c r="A19" s="2">
        <v>15058</v>
      </c>
      <c r="B19" s="3" t="s">
        <v>20</v>
      </c>
      <c r="C19" s="3" t="s">
        <v>21</v>
      </c>
      <c r="D19" s="3" t="s">
        <v>22</v>
      </c>
      <c r="E19" s="2">
        <v>2025</v>
      </c>
      <c r="F19" s="2">
        <v>3</v>
      </c>
      <c r="G19" s="3" t="s">
        <v>23</v>
      </c>
      <c r="H19" s="3" t="s">
        <v>109</v>
      </c>
      <c r="I19" s="3" t="s">
        <v>25</v>
      </c>
      <c r="J19" s="3" t="s">
        <v>110</v>
      </c>
      <c r="K19" s="3" t="s">
        <v>111</v>
      </c>
      <c r="L19" s="3" t="s">
        <v>112</v>
      </c>
      <c r="M19" s="3" t="s">
        <v>113</v>
      </c>
      <c r="N19" s="3" t="s">
        <v>30</v>
      </c>
      <c r="O19" s="4">
        <v>45743</v>
      </c>
      <c r="P19" s="4">
        <v>45743</v>
      </c>
      <c r="Q19" s="5"/>
      <c r="R19" s="6">
        <v>45929.51054398148</v>
      </c>
      <c r="S19" s="3" t="s">
        <v>31</v>
      </c>
      <c r="T19" s="2">
        <v>6115</v>
      </c>
      <c r="U19" s="7">
        <v>0</v>
      </c>
      <c r="W19" s="11" t="s">
        <v>543</v>
      </c>
      <c r="X19" s="13">
        <v>4.0377358490566042</v>
      </c>
    </row>
    <row r="20" spans="1:24" ht="13.5" customHeight="1" x14ac:dyDescent="0.25">
      <c r="A20" s="2">
        <v>15527</v>
      </c>
      <c r="B20" s="3" t="s">
        <v>20</v>
      </c>
      <c r="C20" s="3" t="s">
        <v>21</v>
      </c>
      <c r="D20" s="3" t="s">
        <v>22</v>
      </c>
      <c r="E20" s="2">
        <v>2025</v>
      </c>
      <c r="F20" s="2">
        <v>4</v>
      </c>
      <c r="G20" s="3" t="s">
        <v>23</v>
      </c>
      <c r="H20" s="3" t="s">
        <v>114</v>
      </c>
      <c r="I20" s="3" t="s">
        <v>53</v>
      </c>
      <c r="J20" s="3" t="s">
        <v>115</v>
      </c>
      <c r="K20" s="3" t="s">
        <v>116</v>
      </c>
      <c r="L20" s="3" t="s">
        <v>117</v>
      </c>
      <c r="M20" s="3" t="s">
        <v>118</v>
      </c>
      <c r="N20" s="3" t="s">
        <v>30</v>
      </c>
      <c r="O20" s="4">
        <v>45740</v>
      </c>
      <c r="P20" s="4">
        <v>45748</v>
      </c>
      <c r="Q20" s="5"/>
      <c r="R20" s="6">
        <v>45929.512060185181</v>
      </c>
      <c r="S20" s="3" t="s">
        <v>31</v>
      </c>
      <c r="T20" s="2">
        <v>6116</v>
      </c>
      <c r="U20" s="7">
        <v>6</v>
      </c>
    </row>
    <row r="21" spans="1:24" ht="13.5" customHeight="1" x14ac:dyDescent="0.25">
      <c r="A21" s="2">
        <v>15528</v>
      </c>
      <c r="B21" s="3" t="s">
        <v>20</v>
      </c>
      <c r="C21" s="3" t="s">
        <v>21</v>
      </c>
      <c r="D21" s="3" t="s">
        <v>22</v>
      </c>
      <c r="E21" s="2">
        <v>2025</v>
      </c>
      <c r="F21" s="2">
        <v>4</v>
      </c>
      <c r="G21" s="3" t="s">
        <v>23</v>
      </c>
      <c r="H21" s="3" t="s">
        <v>119</v>
      </c>
      <c r="I21" s="3" t="s">
        <v>25</v>
      </c>
      <c r="J21" s="3" t="s">
        <v>120</v>
      </c>
      <c r="K21" s="3" t="s">
        <v>121</v>
      </c>
      <c r="L21" s="3" t="s">
        <v>122</v>
      </c>
      <c r="M21" s="3" t="s">
        <v>123</v>
      </c>
      <c r="N21" s="3" t="s">
        <v>30</v>
      </c>
      <c r="O21" s="4">
        <v>45742</v>
      </c>
      <c r="P21" s="4">
        <v>45750</v>
      </c>
      <c r="Q21" s="5"/>
      <c r="R21" s="6">
        <v>45929.512060185181</v>
      </c>
      <c r="S21" s="3" t="s">
        <v>31</v>
      </c>
      <c r="T21" s="2">
        <v>6116</v>
      </c>
      <c r="U21" s="7">
        <v>6</v>
      </c>
    </row>
    <row r="22" spans="1:24" ht="13.5" customHeight="1" x14ac:dyDescent="0.25">
      <c r="A22" s="2">
        <v>15529</v>
      </c>
      <c r="B22" s="3" t="s">
        <v>20</v>
      </c>
      <c r="C22" s="3" t="s">
        <v>21</v>
      </c>
      <c r="D22" s="3" t="s">
        <v>22</v>
      </c>
      <c r="E22" s="2">
        <v>2025</v>
      </c>
      <c r="F22" s="2">
        <v>4</v>
      </c>
      <c r="G22" s="3" t="s">
        <v>23</v>
      </c>
      <c r="H22" s="3" t="s">
        <v>124</v>
      </c>
      <c r="I22" s="3" t="s">
        <v>25</v>
      </c>
      <c r="J22" s="3" t="s">
        <v>125</v>
      </c>
      <c r="K22" s="3" t="s">
        <v>126</v>
      </c>
      <c r="L22" s="3" t="s">
        <v>127</v>
      </c>
      <c r="M22" s="3" t="s">
        <v>128</v>
      </c>
      <c r="N22" s="3" t="s">
        <v>30</v>
      </c>
      <c r="O22" s="4">
        <v>45742</v>
      </c>
      <c r="P22" s="4">
        <v>45750</v>
      </c>
      <c r="Q22" s="5"/>
      <c r="R22" s="6">
        <v>45929.512060185181</v>
      </c>
      <c r="S22" s="3" t="s">
        <v>31</v>
      </c>
      <c r="T22" s="2">
        <v>6116</v>
      </c>
      <c r="U22" s="7">
        <v>6</v>
      </c>
    </row>
    <row r="23" spans="1:24" ht="13.5" customHeight="1" x14ac:dyDescent="0.25">
      <c r="A23" s="2">
        <v>15530</v>
      </c>
      <c r="B23" s="3" t="s">
        <v>20</v>
      </c>
      <c r="C23" s="3" t="s">
        <v>21</v>
      </c>
      <c r="D23" s="3" t="s">
        <v>22</v>
      </c>
      <c r="E23" s="2">
        <v>2025</v>
      </c>
      <c r="F23" s="2">
        <v>4</v>
      </c>
      <c r="G23" s="3" t="s">
        <v>23</v>
      </c>
      <c r="H23" s="3" t="s">
        <v>129</v>
      </c>
      <c r="I23" s="3" t="s">
        <v>25</v>
      </c>
      <c r="J23" s="3" t="s">
        <v>130</v>
      </c>
      <c r="K23" s="3" t="s">
        <v>131</v>
      </c>
      <c r="L23" s="3" t="s">
        <v>132</v>
      </c>
      <c r="M23" s="3" t="s">
        <v>133</v>
      </c>
      <c r="N23" s="3" t="s">
        <v>30</v>
      </c>
      <c r="O23" s="4">
        <v>45749</v>
      </c>
      <c r="P23" s="4">
        <v>45750</v>
      </c>
      <c r="Q23" s="5"/>
      <c r="R23" s="6">
        <v>45929.512060185181</v>
      </c>
      <c r="S23" s="3" t="s">
        <v>31</v>
      </c>
      <c r="T23" s="2">
        <v>6116</v>
      </c>
      <c r="U23" s="7">
        <v>1</v>
      </c>
    </row>
    <row r="24" spans="1:24" ht="13.5" customHeight="1" x14ac:dyDescent="0.25">
      <c r="A24" s="2">
        <v>15531</v>
      </c>
      <c r="B24" s="3" t="s">
        <v>20</v>
      </c>
      <c r="C24" s="3" t="s">
        <v>21</v>
      </c>
      <c r="D24" s="3" t="s">
        <v>22</v>
      </c>
      <c r="E24" s="2">
        <v>2025</v>
      </c>
      <c r="F24" s="2">
        <v>4</v>
      </c>
      <c r="G24" s="3" t="s">
        <v>23</v>
      </c>
      <c r="H24" s="3" t="s">
        <v>134</v>
      </c>
      <c r="I24" s="3" t="s">
        <v>25</v>
      </c>
      <c r="J24" s="3" t="s">
        <v>135</v>
      </c>
      <c r="K24" s="3" t="s">
        <v>136</v>
      </c>
      <c r="L24" s="3" t="s">
        <v>137</v>
      </c>
      <c r="M24" s="3" t="s">
        <v>138</v>
      </c>
      <c r="N24" s="3" t="s">
        <v>30</v>
      </c>
      <c r="O24" s="4">
        <v>45749</v>
      </c>
      <c r="P24" s="4">
        <v>45750</v>
      </c>
      <c r="Q24" s="5"/>
      <c r="R24" s="6">
        <v>45929.512060185181</v>
      </c>
      <c r="S24" s="3" t="s">
        <v>31</v>
      </c>
      <c r="T24" s="2">
        <v>6116</v>
      </c>
      <c r="U24" s="7">
        <v>1</v>
      </c>
    </row>
    <row r="25" spans="1:24" ht="13.5" customHeight="1" x14ac:dyDescent="0.25">
      <c r="A25" s="2">
        <v>15532</v>
      </c>
      <c r="B25" s="3" t="s">
        <v>20</v>
      </c>
      <c r="C25" s="3" t="s">
        <v>21</v>
      </c>
      <c r="D25" s="3" t="s">
        <v>22</v>
      </c>
      <c r="E25" s="2">
        <v>2025</v>
      </c>
      <c r="F25" s="2">
        <v>4</v>
      </c>
      <c r="G25" s="3" t="s">
        <v>23</v>
      </c>
      <c r="H25" s="3" t="s">
        <v>139</v>
      </c>
      <c r="I25" s="3" t="s">
        <v>25</v>
      </c>
      <c r="J25" s="3" t="s">
        <v>140</v>
      </c>
      <c r="K25" s="3" t="s">
        <v>141</v>
      </c>
      <c r="L25" s="3" t="s">
        <v>142</v>
      </c>
      <c r="M25" s="3" t="s">
        <v>143</v>
      </c>
      <c r="N25" s="3" t="s">
        <v>30</v>
      </c>
      <c r="O25" s="4">
        <v>45749</v>
      </c>
      <c r="P25" s="4">
        <v>45750</v>
      </c>
      <c r="Q25" s="5"/>
      <c r="R25" s="6">
        <v>45929.512060185181</v>
      </c>
      <c r="S25" s="3" t="s">
        <v>31</v>
      </c>
      <c r="T25" s="2">
        <v>6116</v>
      </c>
      <c r="U25" s="7">
        <v>1</v>
      </c>
    </row>
    <row r="26" spans="1:24" ht="13.5" customHeight="1" x14ac:dyDescent="0.25">
      <c r="A26" s="2">
        <v>15533</v>
      </c>
      <c r="B26" s="3" t="s">
        <v>20</v>
      </c>
      <c r="C26" s="3" t="s">
        <v>21</v>
      </c>
      <c r="D26" s="3" t="s">
        <v>22</v>
      </c>
      <c r="E26" s="2">
        <v>2025</v>
      </c>
      <c r="F26" s="2">
        <v>4</v>
      </c>
      <c r="G26" s="3" t="s">
        <v>23</v>
      </c>
      <c r="H26" s="3" t="s">
        <v>144</v>
      </c>
      <c r="I26" s="3" t="s">
        <v>25</v>
      </c>
      <c r="J26" s="3" t="s">
        <v>145</v>
      </c>
      <c r="K26" s="3" t="s">
        <v>146</v>
      </c>
      <c r="L26" s="3" t="s">
        <v>147</v>
      </c>
      <c r="M26" s="3" t="s">
        <v>148</v>
      </c>
      <c r="N26" s="3" t="s">
        <v>30</v>
      </c>
      <c r="O26" s="4">
        <v>45749</v>
      </c>
      <c r="P26" s="4">
        <v>45755</v>
      </c>
      <c r="Q26" s="5"/>
      <c r="R26" s="6">
        <v>45929.512060185181</v>
      </c>
      <c r="S26" s="3" t="s">
        <v>31</v>
      </c>
      <c r="T26" s="2">
        <v>6116</v>
      </c>
      <c r="U26" s="7">
        <v>4</v>
      </c>
    </row>
    <row r="27" spans="1:24" ht="13.5" customHeight="1" x14ac:dyDescent="0.25">
      <c r="A27" s="2">
        <v>15534</v>
      </c>
      <c r="B27" s="3" t="s">
        <v>20</v>
      </c>
      <c r="C27" s="3" t="s">
        <v>21</v>
      </c>
      <c r="D27" s="3" t="s">
        <v>22</v>
      </c>
      <c r="E27" s="2">
        <v>2025</v>
      </c>
      <c r="F27" s="2">
        <v>4</v>
      </c>
      <c r="G27" s="3" t="s">
        <v>23</v>
      </c>
      <c r="H27" s="3" t="s">
        <v>149</v>
      </c>
      <c r="I27" s="3" t="s">
        <v>25</v>
      </c>
      <c r="J27" s="3" t="s">
        <v>150</v>
      </c>
      <c r="K27" s="3" t="s">
        <v>151</v>
      </c>
      <c r="L27" s="3" t="s">
        <v>152</v>
      </c>
      <c r="M27" s="3" t="s">
        <v>153</v>
      </c>
      <c r="N27" s="3" t="s">
        <v>30</v>
      </c>
      <c r="O27" s="4">
        <v>45756</v>
      </c>
      <c r="P27" s="4">
        <v>45761</v>
      </c>
      <c r="Q27" s="5"/>
      <c r="R27" s="6">
        <v>45929.512060185181</v>
      </c>
      <c r="S27" s="3" t="s">
        <v>31</v>
      </c>
      <c r="T27" s="2">
        <v>6116</v>
      </c>
      <c r="U27" s="7">
        <v>3</v>
      </c>
    </row>
    <row r="28" spans="1:24" ht="13.5" customHeight="1" x14ac:dyDescent="0.25">
      <c r="A28" s="2">
        <v>15535</v>
      </c>
      <c r="B28" s="3" t="s">
        <v>20</v>
      </c>
      <c r="C28" s="3" t="s">
        <v>21</v>
      </c>
      <c r="D28" s="3" t="s">
        <v>22</v>
      </c>
      <c r="E28" s="2">
        <v>2025</v>
      </c>
      <c r="F28" s="2">
        <v>4</v>
      </c>
      <c r="G28" s="3" t="s">
        <v>23</v>
      </c>
      <c r="H28" s="3" t="s">
        <v>154</v>
      </c>
      <c r="I28" s="3" t="s">
        <v>25</v>
      </c>
      <c r="J28" s="3" t="s">
        <v>155</v>
      </c>
      <c r="K28" s="3" t="s">
        <v>156</v>
      </c>
      <c r="L28" s="3" t="s">
        <v>157</v>
      </c>
      <c r="M28" s="3" t="s">
        <v>158</v>
      </c>
      <c r="N28" s="3" t="s">
        <v>30</v>
      </c>
      <c r="O28" s="4">
        <v>45761</v>
      </c>
      <c r="P28" s="4">
        <v>45761</v>
      </c>
      <c r="Q28" s="5"/>
      <c r="R28" s="6">
        <v>45929.512060185181</v>
      </c>
      <c r="S28" s="3" t="s">
        <v>31</v>
      </c>
      <c r="T28" s="2">
        <v>6116</v>
      </c>
      <c r="U28" s="7">
        <v>0</v>
      </c>
    </row>
    <row r="29" spans="1:24" ht="13.5" customHeight="1" x14ac:dyDescent="0.25">
      <c r="A29" s="2">
        <v>15536</v>
      </c>
      <c r="B29" s="3" t="s">
        <v>20</v>
      </c>
      <c r="C29" s="3" t="s">
        <v>21</v>
      </c>
      <c r="D29" s="3" t="s">
        <v>22</v>
      </c>
      <c r="E29" s="2">
        <v>2025</v>
      </c>
      <c r="F29" s="2">
        <v>4</v>
      </c>
      <c r="G29" s="3" t="s">
        <v>23</v>
      </c>
      <c r="H29" s="3" t="s">
        <v>159</v>
      </c>
      <c r="I29" s="3" t="s">
        <v>25</v>
      </c>
      <c r="J29" s="3" t="s">
        <v>160</v>
      </c>
      <c r="K29" s="3" t="s">
        <v>161</v>
      </c>
      <c r="L29" s="3" t="s">
        <v>162</v>
      </c>
      <c r="M29" s="3" t="s">
        <v>163</v>
      </c>
      <c r="N29" s="3" t="s">
        <v>30</v>
      </c>
      <c r="O29" s="4">
        <v>45770</v>
      </c>
      <c r="P29" s="4">
        <v>45771</v>
      </c>
      <c r="Q29" s="5"/>
      <c r="R29" s="6">
        <v>45929.512060185181</v>
      </c>
      <c r="S29" s="3" t="s">
        <v>31</v>
      </c>
      <c r="T29" s="2">
        <v>6116</v>
      </c>
      <c r="U29" s="7">
        <v>1</v>
      </c>
    </row>
    <row r="30" spans="1:24" ht="13.5" customHeight="1" x14ac:dyDescent="0.25">
      <c r="A30" s="2">
        <v>15537</v>
      </c>
      <c r="B30" s="3" t="s">
        <v>20</v>
      </c>
      <c r="C30" s="3" t="s">
        <v>21</v>
      </c>
      <c r="D30" s="3" t="s">
        <v>22</v>
      </c>
      <c r="E30" s="2">
        <v>2025</v>
      </c>
      <c r="F30" s="2">
        <v>4</v>
      </c>
      <c r="G30" s="3" t="s">
        <v>23</v>
      </c>
      <c r="H30" s="3" t="s">
        <v>164</v>
      </c>
      <c r="I30" s="3" t="s">
        <v>102</v>
      </c>
      <c r="J30" s="3" t="s">
        <v>165</v>
      </c>
      <c r="K30" s="3" t="s">
        <v>166</v>
      </c>
      <c r="L30" s="3" t="s">
        <v>167</v>
      </c>
      <c r="M30" s="3" t="s">
        <v>168</v>
      </c>
      <c r="N30" s="3" t="s">
        <v>30</v>
      </c>
      <c r="O30" s="4">
        <v>45770</v>
      </c>
      <c r="P30" s="4">
        <v>45771</v>
      </c>
      <c r="Q30" s="5"/>
      <c r="R30" s="6">
        <v>45929.512060185181</v>
      </c>
      <c r="S30" s="3" t="s">
        <v>31</v>
      </c>
      <c r="T30" s="2">
        <v>6116</v>
      </c>
      <c r="U30" s="7">
        <v>1</v>
      </c>
    </row>
    <row r="31" spans="1:24" ht="13.5" customHeight="1" x14ac:dyDescent="0.25">
      <c r="A31" s="2">
        <v>15538</v>
      </c>
      <c r="B31" s="3" t="s">
        <v>20</v>
      </c>
      <c r="C31" s="3" t="s">
        <v>21</v>
      </c>
      <c r="D31" s="3" t="s">
        <v>22</v>
      </c>
      <c r="E31" s="2">
        <v>2025</v>
      </c>
      <c r="F31" s="2">
        <v>4</v>
      </c>
      <c r="G31" s="3" t="s">
        <v>23</v>
      </c>
      <c r="H31" s="3" t="s">
        <v>169</v>
      </c>
      <c r="I31" s="3" t="s">
        <v>53</v>
      </c>
      <c r="J31" s="3" t="s">
        <v>170</v>
      </c>
      <c r="K31" s="3" t="s">
        <v>171</v>
      </c>
      <c r="L31" s="3" t="s">
        <v>172</v>
      </c>
      <c r="M31" s="3" t="s">
        <v>173</v>
      </c>
      <c r="N31" s="3" t="s">
        <v>30</v>
      </c>
      <c r="O31" s="4">
        <v>45771</v>
      </c>
      <c r="P31" s="4">
        <v>45771</v>
      </c>
      <c r="Q31" s="5"/>
      <c r="R31" s="6">
        <v>45929.512060185181</v>
      </c>
      <c r="S31" s="3" t="s">
        <v>31</v>
      </c>
      <c r="T31" s="2">
        <v>6116</v>
      </c>
      <c r="U31" s="7">
        <v>0</v>
      </c>
    </row>
    <row r="32" spans="1:24" ht="13.5" customHeight="1" x14ac:dyDescent="0.25">
      <c r="A32" s="2">
        <v>16842</v>
      </c>
      <c r="B32" s="3" t="s">
        <v>20</v>
      </c>
      <c r="C32" s="3" t="s">
        <v>21</v>
      </c>
      <c r="D32" s="3" t="s">
        <v>22</v>
      </c>
      <c r="E32" s="2">
        <v>2025</v>
      </c>
      <c r="F32" s="2">
        <v>6</v>
      </c>
      <c r="G32" s="3" t="s">
        <v>23</v>
      </c>
      <c r="H32" s="3" t="s">
        <v>174</v>
      </c>
      <c r="I32" s="3" t="s">
        <v>53</v>
      </c>
      <c r="J32" s="3" t="s">
        <v>175</v>
      </c>
      <c r="K32" s="3" t="s">
        <v>176</v>
      </c>
      <c r="L32" s="3" t="s">
        <v>177</v>
      </c>
      <c r="M32" s="3" t="s">
        <v>178</v>
      </c>
      <c r="N32" s="3" t="s">
        <v>30</v>
      </c>
      <c r="O32" s="4">
        <v>45812</v>
      </c>
      <c r="P32" s="4">
        <v>45813</v>
      </c>
      <c r="Q32" s="5"/>
      <c r="R32" s="6">
        <v>45929.518819444442</v>
      </c>
      <c r="S32" s="3" t="s">
        <v>31</v>
      </c>
      <c r="T32" s="2">
        <v>6119</v>
      </c>
      <c r="U32" s="7">
        <v>1</v>
      </c>
    </row>
    <row r="33" spans="1:21" ht="13.5" customHeight="1" x14ac:dyDescent="0.25">
      <c r="A33" s="2">
        <v>16843</v>
      </c>
      <c r="B33" s="3" t="s">
        <v>20</v>
      </c>
      <c r="C33" s="3" t="s">
        <v>21</v>
      </c>
      <c r="D33" s="3" t="s">
        <v>22</v>
      </c>
      <c r="E33" s="2">
        <v>2025</v>
      </c>
      <c r="F33" s="2">
        <v>6</v>
      </c>
      <c r="G33" s="3" t="s">
        <v>23</v>
      </c>
      <c r="H33" s="3" t="s">
        <v>179</v>
      </c>
      <c r="I33" s="3" t="s">
        <v>25</v>
      </c>
      <c r="J33" s="3" t="s">
        <v>180</v>
      </c>
      <c r="K33" s="3" t="s">
        <v>181</v>
      </c>
      <c r="L33" s="3" t="s">
        <v>182</v>
      </c>
      <c r="M33" s="3" t="s">
        <v>183</v>
      </c>
      <c r="N33" s="3" t="s">
        <v>30</v>
      </c>
      <c r="O33" s="4">
        <v>45813</v>
      </c>
      <c r="P33" s="4">
        <v>45813</v>
      </c>
      <c r="Q33" s="5"/>
      <c r="R33" s="6">
        <v>45929.518819444442</v>
      </c>
      <c r="S33" s="3" t="s">
        <v>31</v>
      </c>
      <c r="T33" s="2">
        <v>6119</v>
      </c>
      <c r="U33" s="7">
        <v>0</v>
      </c>
    </row>
    <row r="34" spans="1:21" ht="13.5" customHeight="1" x14ac:dyDescent="0.25">
      <c r="A34" s="2">
        <v>16844</v>
      </c>
      <c r="B34" s="3" t="s">
        <v>20</v>
      </c>
      <c r="C34" s="3" t="s">
        <v>21</v>
      </c>
      <c r="D34" s="3" t="s">
        <v>22</v>
      </c>
      <c r="E34" s="2">
        <v>2025</v>
      </c>
      <c r="F34" s="2">
        <v>6</v>
      </c>
      <c r="G34" s="3" t="s">
        <v>23</v>
      </c>
      <c r="H34" s="3" t="s">
        <v>184</v>
      </c>
      <c r="I34" s="3" t="s">
        <v>25</v>
      </c>
      <c r="J34" s="3" t="s">
        <v>185</v>
      </c>
      <c r="K34" s="3" t="s">
        <v>186</v>
      </c>
      <c r="L34" s="3" t="s">
        <v>187</v>
      </c>
      <c r="M34" s="3" t="s">
        <v>188</v>
      </c>
      <c r="N34" s="3" t="s">
        <v>30</v>
      </c>
      <c r="O34" s="4">
        <v>45817</v>
      </c>
      <c r="P34" s="4">
        <v>45817</v>
      </c>
      <c r="Q34" s="5"/>
      <c r="R34" s="6">
        <v>45929.518819444442</v>
      </c>
      <c r="S34" s="3" t="s">
        <v>31</v>
      </c>
      <c r="T34" s="2">
        <v>6119</v>
      </c>
      <c r="U34" s="7">
        <v>0</v>
      </c>
    </row>
    <row r="35" spans="1:21" ht="13.5" customHeight="1" x14ac:dyDescent="0.25">
      <c r="A35" s="2">
        <v>17598</v>
      </c>
      <c r="B35" s="3" t="s">
        <v>20</v>
      </c>
      <c r="C35" s="3" t="s">
        <v>21</v>
      </c>
      <c r="D35" s="3" t="s">
        <v>22</v>
      </c>
      <c r="E35" s="2">
        <v>2025</v>
      </c>
      <c r="F35" s="2">
        <v>7</v>
      </c>
      <c r="G35" s="3" t="s">
        <v>23</v>
      </c>
      <c r="H35" s="3" t="s">
        <v>189</v>
      </c>
      <c r="I35" s="3" t="s">
        <v>25</v>
      </c>
      <c r="J35" s="3" t="s">
        <v>190</v>
      </c>
      <c r="K35" s="3" t="s">
        <v>191</v>
      </c>
      <c r="L35" s="3" t="s">
        <v>192</v>
      </c>
      <c r="M35" s="3" t="s">
        <v>193</v>
      </c>
      <c r="N35" s="3" t="s">
        <v>194</v>
      </c>
      <c r="O35" s="4">
        <v>45818</v>
      </c>
      <c r="P35" s="4">
        <v>45854</v>
      </c>
      <c r="Q35" s="5"/>
      <c r="R35" s="6">
        <v>45929.524108796293</v>
      </c>
      <c r="S35" s="3" t="s">
        <v>31</v>
      </c>
      <c r="T35" s="2">
        <v>6121</v>
      </c>
      <c r="U35" s="7">
        <v>26</v>
      </c>
    </row>
    <row r="36" spans="1:21" ht="13.5" customHeight="1" x14ac:dyDescent="0.25">
      <c r="A36" s="2">
        <v>17599</v>
      </c>
      <c r="B36" s="3" t="s">
        <v>20</v>
      </c>
      <c r="C36" s="3" t="s">
        <v>21</v>
      </c>
      <c r="D36" s="3" t="s">
        <v>22</v>
      </c>
      <c r="E36" s="2">
        <v>2025</v>
      </c>
      <c r="F36" s="2">
        <v>7</v>
      </c>
      <c r="G36" s="3" t="s">
        <v>23</v>
      </c>
      <c r="H36" s="3" t="s">
        <v>195</v>
      </c>
      <c r="I36" s="3" t="s">
        <v>25</v>
      </c>
      <c r="J36" s="3" t="s">
        <v>196</v>
      </c>
      <c r="K36" s="3" t="s">
        <v>197</v>
      </c>
      <c r="L36" s="3" t="s">
        <v>198</v>
      </c>
      <c r="M36" s="3" t="s">
        <v>199</v>
      </c>
      <c r="N36" s="3" t="s">
        <v>30</v>
      </c>
      <c r="O36" s="4">
        <v>45828</v>
      </c>
      <c r="P36" s="4">
        <v>45854</v>
      </c>
      <c r="Q36" s="5"/>
      <c r="R36" s="6">
        <v>45929.524108796293</v>
      </c>
      <c r="S36" s="3" t="s">
        <v>31</v>
      </c>
      <c r="T36" s="2">
        <v>6121</v>
      </c>
      <c r="U36" s="7">
        <v>18</v>
      </c>
    </row>
    <row r="37" spans="1:21" ht="13.5" customHeight="1" x14ac:dyDescent="0.25">
      <c r="A37" s="2">
        <v>17600</v>
      </c>
      <c r="B37" s="3" t="s">
        <v>20</v>
      </c>
      <c r="C37" s="3" t="s">
        <v>21</v>
      </c>
      <c r="D37" s="3" t="s">
        <v>22</v>
      </c>
      <c r="E37" s="2">
        <v>2025</v>
      </c>
      <c r="F37" s="2">
        <v>7</v>
      </c>
      <c r="G37" s="3" t="s">
        <v>23</v>
      </c>
      <c r="H37" s="3" t="s">
        <v>200</v>
      </c>
      <c r="I37" s="3" t="s">
        <v>25</v>
      </c>
      <c r="J37" s="3" t="s">
        <v>201</v>
      </c>
      <c r="K37" s="3" t="s">
        <v>202</v>
      </c>
      <c r="L37" s="3" t="s">
        <v>203</v>
      </c>
      <c r="M37" s="3" t="s">
        <v>204</v>
      </c>
      <c r="N37" s="3" t="s">
        <v>30</v>
      </c>
      <c r="O37" s="4">
        <v>45828</v>
      </c>
      <c r="P37" s="4">
        <v>45849</v>
      </c>
      <c r="Q37" s="5"/>
      <c r="R37" s="6">
        <v>45929.524108796293</v>
      </c>
      <c r="S37" s="3" t="s">
        <v>31</v>
      </c>
      <c r="T37" s="2">
        <v>6121</v>
      </c>
      <c r="U37" s="7">
        <v>15</v>
      </c>
    </row>
    <row r="38" spans="1:21" ht="13.5" customHeight="1" x14ac:dyDescent="0.25">
      <c r="A38" s="2">
        <v>17601</v>
      </c>
      <c r="B38" s="3" t="s">
        <v>20</v>
      </c>
      <c r="C38" s="3" t="s">
        <v>21</v>
      </c>
      <c r="D38" s="3" t="s">
        <v>22</v>
      </c>
      <c r="E38" s="2">
        <v>2025</v>
      </c>
      <c r="F38" s="2">
        <v>7</v>
      </c>
      <c r="G38" s="3" t="s">
        <v>23</v>
      </c>
      <c r="H38" s="3" t="s">
        <v>205</v>
      </c>
      <c r="I38" s="3" t="s">
        <v>25</v>
      </c>
      <c r="J38" s="3" t="s">
        <v>206</v>
      </c>
      <c r="K38" s="3" t="s">
        <v>207</v>
      </c>
      <c r="L38" s="3" t="s">
        <v>208</v>
      </c>
      <c r="M38" s="3" t="s">
        <v>209</v>
      </c>
      <c r="N38" s="3" t="s">
        <v>30</v>
      </c>
      <c r="O38" s="4">
        <v>45828</v>
      </c>
      <c r="P38" s="4">
        <v>45849</v>
      </c>
      <c r="Q38" s="5"/>
      <c r="R38" s="6">
        <v>45929.524108796293</v>
      </c>
      <c r="S38" s="3" t="s">
        <v>31</v>
      </c>
      <c r="T38" s="2">
        <v>6121</v>
      </c>
      <c r="U38" s="7">
        <v>15</v>
      </c>
    </row>
    <row r="39" spans="1:21" ht="13.5" customHeight="1" x14ac:dyDescent="0.25">
      <c r="A39" s="2">
        <v>17602</v>
      </c>
      <c r="B39" s="3" t="s">
        <v>20</v>
      </c>
      <c r="C39" s="3" t="s">
        <v>21</v>
      </c>
      <c r="D39" s="3" t="s">
        <v>22</v>
      </c>
      <c r="E39" s="2">
        <v>2025</v>
      </c>
      <c r="F39" s="2">
        <v>7</v>
      </c>
      <c r="G39" s="3" t="s">
        <v>23</v>
      </c>
      <c r="H39" s="3" t="s">
        <v>210</v>
      </c>
      <c r="I39" s="3" t="s">
        <v>53</v>
      </c>
      <c r="J39" s="3" t="s">
        <v>211</v>
      </c>
      <c r="K39" s="3" t="s">
        <v>212</v>
      </c>
      <c r="L39" s="3" t="s">
        <v>213</v>
      </c>
      <c r="M39" s="3" t="s">
        <v>214</v>
      </c>
      <c r="N39" s="3" t="s">
        <v>194</v>
      </c>
      <c r="O39" s="4">
        <v>45832</v>
      </c>
      <c r="P39" s="4">
        <v>45861</v>
      </c>
      <c r="Q39" s="5"/>
      <c r="R39" s="6">
        <v>45929.524108796293</v>
      </c>
      <c r="S39" s="3" t="s">
        <v>31</v>
      </c>
      <c r="T39" s="2">
        <v>6121</v>
      </c>
      <c r="U39" s="7">
        <v>21</v>
      </c>
    </row>
    <row r="40" spans="1:21" ht="13.5" customHeight="1" x14ac:dyDescent="0.25">
      <c r="A40" s="2">
        <v>17603</v>
      </c>
      <c r="B40" s="3" t="s">
        <v>20</v>
      </c>
      <c r="C40" s="3" t="s">
        <v>21</v>
      </c>
      <c r="D40" s="3" t="s">
        <v>22</v>
      </c>
      <c r="E40" s="2">
        <v>2025</v>
      </c>
      <c r="F40" s="2">
        <v>7</v>
      </c>
      <c r="G40" s="3" t="s">
        <v>23</v>
      </c>
      <c r="H40" s="3" t="s">
        <v>215</v>
      </c>
      <c r="I40" s="3" t="s">
        <v>53</v>
      </c>
      <c r="J40" s="3" t="s">
        <v>216</v>
      </c>
      <c r="K40" s="3" t="s">
        <v>217</v>
      </c>
      <c r="L40" s="3" t="s">
        <v>218</v>
      </c>
      <c r="M40" s="3" t="s">
        <v>219</v>
      </c>
      <c r="N40" s="3" t="s">
        <v>30</v>
      </c>
      <c r="O40" s="4">
        <v>45833</v>
      </c>
      <c r="P40" s="4">
        <v>45853</v>
      </c>
      <c r="Q40" s="5"/>
      <c r="R40" s="6">
        <v>45929.524108796293</v>
      </c>
      <c r="S40" s="3" t="s">
        <v>31</v>
      </c>
      <c r="T40" s="2">
        <v>6121</v>
      </c>
      <c r="U40" s="7">
        <v>14</v>
      </c>
    </row>
    <row r="41" spans="1:21" ht="13.5" customHeight="1" x14ac:dyDescent="0.25">
      <c r="A41" s="2">
        <v>17604</v>
      </c>
      <c r="B41" s="3" t="s">
        <v>20</v>
      </c>
      <c r="C41" s="3" t="s">
        <v>21</v>
      </c>
      <c r="D41" s="3" t="s">
        <v>22</v>
      </c>
      <c r="E41" s="2">
        <v>2025</v>
      </c>
      <c r="F41" s="2">
        <v>7</v>
      </c>
      <c r="G41" s="3" t="s">
        <v>23</v>
      </c>
      <c r="H41" s="3" t="s">
        <v>220</v>
      </c>
      <c r="I41" s="3" t="s">
        <v>25</v>
      </c>
      <c r="J41" s="3" t="s">
        <v>221</v>
      </c>
      <c r="K41" s="3" t="s">
        <v>222</v>
      </c>
      <c r="L41" s="3" t="s">
        <v>223</v>
      </c>
      <c r="M41" s="3" t="s">
        <v>224</v>
      </c>
      <c r="N41" s="3" t="s">
        <v>30</v>
      </c>
      <c r="O41" s="4">
        <v>45833</v>
      </c>
      <c r="P41" s="4">
        <v>45853</v>
      </c>
      <c r="Q41" s="5"/>
      <c r="R41" s="6">
        <v>45929.524108796293</v>
      </c>
      <c r="S41" s="3" t="s">
        <v>31</v>
      </c>
      <c r="T41" s="2">
        <v>6121</v>
      </c>
      <c r="U41" s="7">
        <v>14</v>
      </c>
    </row>
    <row r="42" spans="1:21" ht="13.5" customHeight="1" x14ac:dyDescent="0.25">
      <c r="A42" s="2">
        <v>17605</v>
      </c>
      <c r="B42" s="3" t="s">
        <v>20</v>
      </c>
      <c r="C42" s="3" t="s">
        <v>21</v>
      </c>
      <c r="D42" s="3" t="s">
        <v>22</v>
      </c>
      <c r="E42" s="2">
        <v>2025</v>
      </c>
      <c r="F42" s="2">
        <v>7</v>
      </c>
      <c r="G42" s="3" t="s">
        <v>23</v>
      </c>
      <c r="H42" s="3" t="s">
        <v>225</v>
      </c>
      <c r="I42" s="3" t="s">
        <v>53</v>
      </c>
      <c r="J42" s="3" t="s">
        <v>226</v>
      </c>
      <c r="K42" s="3" t="s">
        <v>227</v>
      </c>
      <c r="L42" s="3" t="s">
        <v>228</v>
      </c>
      <c r="M42" s="3" t="s">
        <v>229</v>
      </c>
      <c r="N42" s="3" t="s">
        <v>30</v>
      </c>
      <c r="O42" s="4">
        <v>45833</v>
      </c>
      <c r="P42" s="4">
        <v>45853</v>
      </c>
      <c r="Q42" s="5"/>
      <c r="R42" s="6">
        <v>45929.524108796293</v>
      </c>
      <c r="S42" s="3" t="s">
        <v>31</v>
      </c>
      <c r="T42" s="2">
        <v>6121</v>
      </c>
      <c r="U42" s="7">
        <v>14</v>
      </c>
    </row>
    <row r="43" spans="1:21" ht="13.5" customHeight="1" x14ac:dyDescent="0.25">
      <c r="A43" s="2">
        <v>17606</v>
      </c>
      <c r="B43" s="3" t="s">
        <v>20</v>
      </c>
      <c r="C43" s="3" t="s">
        <v>21</v>
      </c>
      <c r="D43" s="3" t="s">
        <v>22</v>
      </c>
      <c r="E43" s="2">
        <v>2025</v>
      </c>
      <c r="F43" s="2">
        <v>7</v>
      </c>
      <c r="G43" s="3" t="s">
        <v>23</v>
      </c>
      <c r="H43" s="3" t="s">
        <v>230</v>
      </c>
      <c r="I43" s="3" t="s">
        <v>25</v>
      </c>
      <c r="J43" s="3" t="s">
        <v>231</v>
      </c>
      <c r="K43" s="3" t="s">
        <v>232</v>
      </c>
      <c r="L43" s="3" t="s">
        <v>233</v>
      </c>
      <c r="M43" s="3" t="s">
        <v>234</v>
      </c>
      <c r="N43" s="3" t="s">
        <v>30</v>
      </c>
      <c r="O43" s="4">
        <v>45840</v>
      </c>
      <c r="P43" s="4">
        <v>45841</v>
      </c>
      <c r="Q43" s="5"/>
      <c r="R43" s="6">
        <v>45929.524108796293</v>
      </c>
      <c r="S43" s="3" t="s">
        <v>31</v>
      </c>
      <c r="T43" s="2">
        <v>6121</v>
      </c>
      <c r="U43" s="7">
        <v>1</v>
      </c>
    </row>
    <row r="44" spans="1:21" ht="13.5" customHeight="1" x14ac:dyDescent="0.25">
      <c r="A44" s="2">
        <v>17607</v>
      </c>
      <c r="B44" s="3" t="s">
        <v>20</v>
      </c>
      <c r="C44" s="3" t="s">
        <v>21</v>
      </c>
      <c r="D44" s="3" t="s">
        <v>22</v>
      </c>
      <c r="E44" s="2">
        <v>2025</v>
      </c>
      <c r="F44" s="2">
        <v>7</v>
      </c>
      <c r="G44" s="3" t="s">
        <v>23</v>
      </c>
      <c r="H44" s="3" t="s">
        <v>235</v>
      </c>
      <c r="I44" s="3" t="s">
        <v>53</v>
      </c>
      <c r="J44" s="3" t="s">
        <v>236</v>
      </c>
      <c r="K44" s="3" t="s">
        <v>237</v>
      </c>
      <c r="L44" s="3" t="s">
        <v>238</v>
      </c>
      <c r="M44" s="3" t="s">
        <v>239</v>
      </c>
      <c r="N44" s="3" t="s">
        <v>30</v>
      </c>
      <c r="O44" s="4">
        <v>45840</v>
      </c>
      <c r="P44" s="4">
        <v>45853</v>
      </c>
      <c r="Q44" s="5"/>
      <c r="R44" s="6">
        <v>45929.524108796293</v>
      </c>
      <c r="S44" s="3" t="s">
        <v>31</v>
      </c>
      <c r="T44" s="2">
        <v>6121</v>
      </c>
      <c r="U44" s="7">
        <v>9</v>
      </c>
    </row>
    <row r="45" spans="1:21" ht="13.5" customHeight="1" x14ac:dyDescent="0.25">
      <c r="A45" s="2">
        <v>17608</v>
      </c>
      <c r="B45" s="3" t="s">
        <v>20</v>
      </c>
      <c r="C45" s="3" t="s">
        <v>21</v>
      </c>
      <c r="D45" s="3" t="s">
        <v>22</v>
      </c>
      <c r="E45" s="2">
        <v>2025</v>
      </c>
      <c r="F45" s="2">
        <v>7</v>
      </c>
      <c r="G45" s="3" t="s">
        <v>23</v>
      </c>
      <c r="H45" s="3" t="s">
        <v>240</v>
      </c>
      <c r="I45" s="3" t="s">
        <v>25</v>
      </c>
      <c r="J45" s="3" t="s">
        <v>241</v>
      </c>
      <c r="K45" s="3" t="s">
        <v>242</v>
      </c>
      <c r="L45" s="3" t="s">
        <v>243</v>
      </c>
      <c r="M45" s="3" t="s">
        <v>244</v>
      </c>
      <c r="N45" s="3" t="s">
        <v>30</v>
      </c>
      <c r="O45" s="4">
        <v>45840</v>
      </c>
      <c r="P45" s="4">
        <v>45853</v>
      </c>
      <c r="Q45" s="5"/>
      <c r="R45" s="6">
        <v>45929.524108796293</v>
      </c>
      <c r="S45" s="3" t="s">
        <v>31</v>
      </c>
      <c r="T45" s="2">
        <v>6121</v>
      </c>
      <c r="U45" s="7">
        <v>9</v>
      </c>
    </row>
    <row r="46" spans="1:21" ht="13.5" customHeight="1" x14ac:dyDescent="0.25">
      <c r="A46" s="2">
        <v>17609</v>
      </c>
      <c r="B46" s="3" t="s">
        <v>20</v>
      </c>
      <c r="C46" s="3" t="s">
        <v>21</v>
      </c>
      <c r="D46" s="3" t="s">
        <v>22</v>
      </c>
      <c r="E46" s="2">
        <v>2025</v>
      </c>
      <c r="F46" s="2">
        <v>7</v>
      </c>
      <c r="G46" s="3" t="s">
        <v>23</v>
      </c>
      <c r="H46" s="3" t="s">
        <v>245</v>
      </c>
      <c r="I46" s="3" t="s">
        <v>25</v>
      </c>
      <c r="J46" s="3" t="s">
        <v>246</v>
      </c>
      <c r="K46" s="3" t="s">
        <v>247</v>
      </c>
      <c r="L46" s="3" t="s">
        <v>248</v>
      </c>
      <c r="M46" s="3" t="s">
        <v>249</v>
      </c>
      <c r="N46" s="3" t="s">
        <v>30</v>
      </c>
      <c r="O46" s="4">
        <v>45842</v>
      </c>
      <c r="P46" s="4">
        <v>45853</v>
      </c>
      <c r="Q46" s="5"/>
      <c r="R46" s="6">
        <v>45929.524108796293</v>
      </c>
      <c r="S46" s="3" t="s">
        <v>31</v>
      </c>
      <c r="T46" s="2">
        <v>6121</v>
      </c>
      <c r="U46" s="7">
        <v>7</v>
      </c>
    </row>
    <row r="47" spans="1:21" ht="13.5" customHeight="1" x14ac:dyDescent="0.25">
      <c r="A47" s="2">
        <v>17610</v>
      </c>
      <c r="B47" s="3" t="s">
        <v>20</v>
      </c>
      <c r="C47" s="3" t="s">
        <v>21</v>
      </c>
      <c r="D47" s="3" t="s">
        <v>22</v>
      </c>
      <c r="E47" s="2">
        <v>2025</v>
      </c>
      <c r="F47" s="2">
        <v>7</v>
      </c>
      <c r="G47" s="3" t="s">
        <v>23</v>
      </c>
      <c r="H47" s="3" t="s">
        <v>250</v>
      </c>
      <c r="I47" s="3" t="s">
        <v>25</v>
      </c>
      <c r="J47" s="3" t="s">
        <v>251</v>
      </c>
      <c r="K47" s="3" t="s">
        <v>252</v>
      </c>
      <c r="L47" s="3" t="s">
        <v>253</v>
      </c>
      <c r="M47" s="3" t="s">
        <v>254</v>
      </c>
      <c r="N47" s="3" t="s">
        <v>30</v>
      </c>
      <c r="O47" s="4">
        <v>45842</v>
      </c>
      <c r="P47" s="4">
        <v>45853</v>
      </c>
      <c r="Q47" s="5"/>
      <c r="R47" s="6">
        <v>45929.524108796293</v>
      </c>
      <c r="S47" s="3" t="s">
        <v>31</v>
      </c>
      <c r="T47" s="2">
        <v>6121</v>
      </c>
      <c r="U47" s="7">
        <v>7</v>
      </c>
    </row>
    <row r="48" spans="1:21" ht="13.5" customHeight="1" x14ac:dyDescent="0.25">
      <c r="A48" s="2">
        <v>17611</v>
      </c>
      <c r="B48" s="3" t="s">
        <v>20</v>
      </c>
      <c r="C48" s="3" t="s">
        <v>21</v>
      </c>
      <c r="D48" s="3" t="s">
        <v>22</v>
      </c>
      <c r="E48" s="2">
        <v>2025</v>
      </c>
      <c r="F48" s="2">
        <v>7</v>
      </c>
      <c r="G48" s="3" t="s">
        <v>23</v>
      </c>
      <c r="H48" s="3" t="s">
        <v>255</v>
      </c>
      <c r="I48" s="3" t="s">
        <v>53</v>
      </c>
      <c r="J48" s="3" t="s">
        <v>256</v>
      </c>
      <c r="K48" s="3" t="s">
        <v>257</v>
      </c>
      <c r="L48" s="3" t="s">
        <v>258</v>
      </c>
      <c r="M48" s="3" t="s">
        <v>259</v>
      </c>
      <c r="N48" s="3" t="s">
        <v>30</v>
      </c>
      <c r="O48" s="4">
        <v>45854</v>
      </c>
      <c r="P48" s="4">
        <v>45854</v>
      </c>
      <c r="Q48" s="5"/>
      <c r="R48" s="6">
        <v>45929.524108796293</v>
      </c>
      <c r="S48" s="3" t="s">
        <v>31</v>
      </c>
      <c r="T48" s="2">
        <v>6121</v>
      </c>
      <c r="U48" s="7">
        <v>0</v>
      </c>
    </row>
    <row r="49" spans="1:21" ht="13.5" customHeight="1" x14ac:dyDescent="0.25">
      <c r="A49" s="2">
        <v>17612</v>
      </c>
      <c r="B49" s="3" t="s">
        <v>20</v>
      </c>
      <c r="C49" s="3" t="s">
        <v>21</v>
      </c>
      <c r="D49" s="3" t="s">
        <v>22</v>
      </c>
      <c r="E49" s="2">
        <v>2025</v>
      </c>
      <c r="F49" s="2">
        <v>7</v>
      </c>
      <c r="G49" s="3" t="s">
        <v>23</v>
      </c>
      <c r="H49" s="3" t="s">
        <v>260</v>
      </c>
      <c r="I49" s="3" t="s">
        <v>25</v>
      </c>
      <c r="J49" s="3" t="s">
        <v>261</v>
      </c>
      <c r="K49" s="3" t="s">
        <v>262</v>
      </c>
      <c r="L49" s="3" t="s">
        <v>263</v>
      </c>
      <c r="M49" s="3" t="s">
        <v>264</v>
      </c>
      <c r="N49" s="3" t="s">
        <v>30</v>
      </c>
      <c r="O49" s="4">
        <v>45854</v>
      </c>
      <c r="P49" s="4">
        <v>45854</v>
      </c>
      <c r="Q49" s="5"/>
      <c r="R49" s="6">
        <v>45929.524108796293</v>
      </c>
      <c r="S49" s="3" t="s">
        <v>31</v>
      </c>
      <c r="T49" s="2">
        <v>6121</v>
      </c>
      <c r="U49" s="7">
        <v>0</v>
      </c>
    </row>
    <row r="50" spans="1:21" ht="13.5" customHeight="1" x14ac:dyDescent="0.25">
      <c r="A50" s="2">
        <v>17613</v>
      </c>
      <c r="B50" s="3" t="s">
        <v>20</v>
      </c>
      <c r="C50" s="3" t="s">
        <v>21</v>
      </c>
      <c r="D50" s="3" t="s">
        <v>22</v>
      </c>
      <c r="E50" s="2">
        <v>2025</v>
      </c>
      <c r="F50" s="2">
        <v>7</v>
      </c>
      <c r="G50" s="3" t="s">
        <v>23</v>
      </c>
      <c r="H50" s="3" t="s">
        <v>265</v>
      </c>
      <c r="I50" s="3" t="s">
        <v>53</v>
      </c>
      <c r="J50" s="3" t="s">
        <v>266</v>
      </c>
      <c r="K50" s="3" t="s">
        <v>267</v>
      </c>
      <c r="L50" s="3" t="s">
        <v>268</v>
      </c>
      <c r="M50" s="3" t="s">
        <v>269</v>
      </c>
      <c r="N50" s="3" t="s">
        <v>30</v>
      </c>
      <c r="O50" s="4">
        <v>45855</v>
      </c>
      <c r="P50" s="4">
        <v>45855</v>
      </c>
      <c r="Q50" s="5"/>
      <c r="R50" s="6">
        <v>45929.524108796293</v>
      </c>
      <c r="S50" s="3" t="s">
        <v>31</v>
      </c>
      <c r="T50" s="2">
        <v>6121</v>
      </c>
      <c r="U50" s="7">
        <v>0</v>
      </c>
    </row>
    <row r="51" spans="1:21" ht="13.5" customHeight="1" x14ac:dyDescent="0.25">
      <c r="A51" s="2">
        <v>17614</v>
      </c>
      <c r="B51" s="3" t="s">
        <v>20</v>
      </c>
      <c r="C51" s="3" t="s">
        <v>21</v>
      </c>
      <c r="D51" s="3" t="s">
        <v>22</v>
      </c>
      <c r="E51" s="2">
        <v>2025</v>
      </c>
      <c r="F51" s="2">
        <v>7</v>
      </c>
      <c r="G51" s="3" t="s">
        <v>23</v>
      </c>
      <c r="H51" s="3" t="s">
        <v>270</v>
      </c>
      <c r="I51" s="3" t="s">
        <v>53</v>
      </c>
      <c r="J51" s="3" t="s">
        <v>271</v>
      </c>
      <c r="K51" s="3" t="s">
        <v>272</v>
      </c>
      <c r="L51" s="3" t="s">
        <v>273</v>
      </c>
      <c r="M51" s="3" t="s">
        <v>274</v>
      </c>
      <c r="N51" s="3" t="s">
        <v>30</v>
      </c>
      <c r="O51" s="4">
        <v>45861</v>
      </c>
      <c r="P51" s="4">
        <v>45861</v>
      </c>
      <c r="Q51" s="5"/>
      <c r="R51" s="6">
        <v>45929.524108796293</v>
      </c>
      <c r="S51" s="3" t="s">
        <v>31</v>
      </c>
      <c r="T51" s="2">
        <v>6121</v>
      </c>
      <c r="U51" s="7">
        <v>0</v>
      </c>
    </row>
    <row r="52" spans="1:21" ht="24.75" customHeight="1" x14ac:dyDescent="0.25">
      <c r="A52" s="2">
        <v>17615</v>
      </c>
      <c r="B52" s="3" t="s">
        <v>20</v>
      </c>
      <c r="C52" s="3" t="s">
        <v>21</v>
      </c>
      <c r="D52" s="3" t="s">
        <v>22</v>
      </c>
      <c r="E52" s="2">
        <v>2025</v>
      </c>
      <c r="F52" s="2">
        <v>7</v>
      </c>
      <c r="G52" s="3" t="s">
        <v>23</v>
      </c>
      <c r="H52" s="3" t="s">
        <v>275</v>
      </c>
      <c r="I52" s="3" t="s">
        <v>25</v>
      </c>
      <c r="J52" s="3" t="s">
        <v>276</v>
      </c>
      <c r="K52" s="3" t="s">
        <v>277</v>
      </c>
      <c r="L52" s="3" t="s">
        <v>278</v>
      </c>
      <c r="M52" s="3" t="s">
        <v>279</v>
      </c>
      <c r="N52" s="3" t="s">
        <v>194</v>
      </c>
      <c r="O52" s="4">
        <v>45861</v>
      </c>
      <c r="P52" s="4">
        <v>45863</v>
      </c>
      <c r="Q52" s="5"/>
      <c r="R52" s="6">
        <v>45929.524108796293</v>
      </c>
      <c r="S52" s="3" t="s">
        <v>31</v>
      </c>
      <c r="T52" s="2">
        <v>6121</v>
      </c>
      <c r="U52" s="7">
        <v>2</v>
      </c>
    </row>
    <row r="53" spans="1:21" ht="13.5" customHeight="1" x14ac:dyDescent="0.25">
      <c r="A53" s="2">
        <v>18308</v>
      </c>
      <c r="B53" s="3" t="s">
        <v>20</v>
      </c>
      <c r="C53" s="3" t="s">
        <v>21</v>
      </c>
      <c r="D53" s="3" t="s">
        <v>22</v>
      </c>
      <c r="E53" s="2">
        <v>2025</v>
      </c>
      <c r="F53" s="2">
        <v>1</v>
      </c>
      <c r="G53" s="3" t="s">
        <v>23</v>
      </c>
      <c r="H53" s="3" t="s">
        <v>280</v>
      </c>
      <c r="I53" s="3" t="s">
        <v>25</v>
      </c>
      <c r="J53" s="3" t="s">
        <v>281</v>
      </c>
      <c r="K53" s="3" t="s">
        <v>282</v>
      </c>
      <c r="L53" s="3" t="s">
        <v>283</v>
      </c>
      <c r="M53" s="3" t="s">
        <v>284</v>
      </c>
      <c r="N53" s="3" t="s">
        <v>30</v>
      </c>
      <c r="O53" s="4">
        <v>45665</v>
      </c>
      <c r="P53" s="4">
        <v>45672</v>
      </c>
      <c r="Q53" s="5"/>
      <c r="R53" s="6">
        <v>45937.439074074071</v>
      </c>
      <c r="S53" s="3" t="s">
        <v>31</v>
      </c>
      <c r="T53" s="2">
        <v>6147</v>
      </c>
      <c r="U53" s="7">
        <v>5</v>
      </c>
    </row>
    <row r="54" spans="1:21" ht="13.5" customHeight="1" x14ac:dyDescent="0.25">
      <c r="A54" s="2">
        <v>18309</v>
      </c>
      <c r="B54" s="3" t="s">
        <v>20</v>
      </c>
      <c r="C54" s="3" t="s">
        <v>21</v>
      </c>
      <c r="D54" s="3" t="s">
        <v>22</v>
      </c>
      <c r="E54" s="2">
        <v>2025</v>
      </c>
      <c r="F54" s="2">
        <v>1</v>
      </c>
      <c r="G54" s="3" t="s">
        <v>23</v>
      </c>
      <c r="H54" s="3" t="s">
        <v>285</v>
      </c>
      <c r="I54" s="3" t="s">
        <v>53</v>
      </c>
      <c r="J54" s="3" t="s">
        <v>286</v>
      </c>
      <c r="K54" s="3" t="s">
        <v>287</v>
      </c>
      <c r="L54" s="3" t="s">
        <v>288</v>
      </c>
      <c r="M54" s="3" t="s">
        <v>289</v>
      </c>
      <c r="N54" s="3" t="s">
        <v>30</v>
      </c>
      <c r="O54" s="4">
        <v>45668</v>
      </c>
      <c r="P54" s="4">
        <v>45671</v>
      </c>
      <c r="Q54" s="5"/>
      <c r="R54" s="6">
        <v>45937.439074074071</v>
      </c>
      <c r="S54" s="3" t="s">
        <v>31</v>
      </c>
      <c r="T54" s="2">
        <v>6147</v>
      </c>
      <c r="U54" s="7">
        <v>1</v>
      </c>
    </row>
    <row r="55" spans="1:21" ht="13.5" customHeight="1" x14ac:dyDescent="0.25">
      <c r="A55" s="2">
        <v>18310</v>
      </c>
      <c r="B55" s="3" t="s">
        <v>20</v>
      </c>
      <c r="C55" s="3" t="s">
        <v>21</v>
      </c>
      <c r="D55" s="3" t="s">
        <v>22</v>
      </c>
      <c r="E55" s="2">
        <v>2025</v>
      </c>
      <c r="F55" s="2">
        <v>1</v>
      </c>
      <c r="G55" s="3" t="s">
        <v>23</v>
      </c>
      <c r="H55" s="3" t="s">
        <v>290</v>
      </c>
      <c r="I55" s="3" t="s">
        <v>25</v>
      </c>
      <c r="J55" s="3" t="s">
        <v>291</v>
      </c>
      <c r="K55" s="3" t="s">
        <v>292</v>
      </c>
      <c r="L55" s="3" t="s">
        <v>293</v>
      </c>
      <c r="M55" s="3" t="s">
        <v>294</v>
      </c>
      <c r="N55" s="3" t="s">
        <v>30</v>
      </c>
      <c r="O55" s="4">
        <v>45671</v>
      </c>
      <c r="P55" s="4">
        <v>45671</v>
      </c>
      <c r="Q55" s="5"/>
      <c r="R55" s="6">
        <v>45937.439074074071</v>
      </c>
      <c r="S55" s="3" t="s">
        <v>31</v>
      </c>
      <c r="T55" s="2">
        <v>6147</v>
      </c>
      <c r="U55" s="7">
        <v>0</v>
      </c>
    </row>
    <row r="56" spans="1:21" ht="13.5" customHeight="1" x14ac:dyDescent="0.25">
      <c r="A56" s="2">
        <v>18311</v>
      </c>
      <c r="B56" s="3" t="s">
        <v>20</v>
      </c>
      <c r="C56" s="3" t="s">
        <v>21</v>
      </c>
      <c r="D56" s="3" t="s">
        <v>22</v>
      </c>
      <c r="E56" s="2">
        <v>2025</v>
      </c>
      <c r="F56" s="2">
        <v>1</v>
      </c>
      <c r="G56" s="3" t="s">
        <v>23</v>
      </c>
      <c r="H56" s="3" t="s">
        <v>295</v>
      </c>
      <c r="I56" s="3" t="s">
        <v>25</v>
      </c>
      <c r="J56" s="3" t="s">
        <v>296</v>
      </c>
      <c r="K56" s="3" t="s">
        <v>297</v>
      </c>
      <c r="L56" s="3" t="s">
        <v>298</v>
      </c>
      <c r="M56" s="3" t="s">
        <v>299</v>
      </c>
      <c r="N56" s="3" t="s">
        <v>30</v>
      </c>
      <c r="O56" s="4">
        <v>45671</v>
      </c>
      <c r="P56" s="4">
        <v>45687</v>
      </c>
      <c r="Q56" s="5"/>
      <c r="R56" s="6">
        <v>45937.439074074071</v>
      </c>
      <c r="S56" s="3" t="s">
        <v>31</v>
      </c>
      <c r="T56" s="2">
        <v>6147</v>
      </c>
      <c r="U56" s="7">
        <v>12</v>
      </c>
    </row>
    <row r="57" spans="1:21" ht="13.5" customHeight="1" x14ac:dyDescent="0.25">
      <c r="A57" s="2">
        <v>18312</v>
      </c>
      <c r="B57" s="3" t="s">
        <v>20</v>
      </c>
      <c r="C57" s="3" t="s">
        <v>21</v>
      </c>
      <c r="D57" s="3" t="s">
        <v>22</v>
      </c>
      <c r="E57" s="2">
        <v>2025</v>
      </c>
      <c r="F57" s="2">
        <v>1</v>
      </c>
      <c r="G57" s="3" t="s">
        <v>23</v>
      </c>
      <c r="H57" s="3" t="s">
        <v>300</v>
      </c>
      <c r="I57" s="3" t="s">
        <v>25</v>
      </c>
      <c r="J57" s="3" t="s">
        <v>301</v>
      </c>
      <c r="K57" s="3" t="s">
        <v>302</v>
      </c>
      <c r="L57" s="3" t="s">
        <v>303</v>
      </c>
      <c r="M57" s="3" t="s">
        <v>304</v>
      </c>
      <c r="N57" s="3" t="s">
        <v>30</v>
      </c>
      <c r="O57" s="4">
        <v>45672</v>
      </c>
      <c r="P57" s="4">
        <v>45673</v>
      </c>
      <c r="Q57" s="5"/>
      <c r="R57" s="6">
        <v>45937.439074074071</v>
      </c>
      <c r="S57" s="3" t="s">
        <v>31</v>
      </c>
      <c r="T57" s="2">
        <v>6147</v>
      </c>
      <c r="U57" s="7">
        <v>1</v>
      </c>
    </row>
    <row r="58" spans="1:21" ht="13.5" customHeight="1" x14ac:dyDescent="0.25">
      <c r="A58" s="2">
        <v>18313</v>
      </c>
      <c r="B58" s="3" t="s">
        <v>20</v>
      </c>
      <c r="C58" s="3" t="s">
        <v>21</v>
      </c>
      <c r="D58" s="3" t="s">
        <v>22</v>
      </c>
      <c r="E58" s="2">
        <v>2025</v>
      </c>
      <c r="F58" s="2">
        <v>1</v>
      </c>
      <c r="G58" s="3" t="s">
        <v>23</v>
      </c>
      <c r="H58" s="3" t="s">
        <v>305</v>
      </c>
      <c r="I58" s="3" t="s">
        <v>25</v>
      </c>
      <c r="J58" s="3" t="s">
        <v>306</v>
      </c>
      <c r="K58" s="3" t="s">
        <v>307</v>
      </c>
      <c r="L58" s="3" t="s">
        <v>308</v>
      </c>
      <c r="M58" s="3" t="s">
        <v>309</v>
      </c>
      <c r="N58" s="3" t="s">
        <v>30</v>
      </c>
      <c r="O58" s="4">
        <v>45686</v>
      </c>
      <c r="P58" s="4">
        <v>45687</v>
      </c>
      <c r="Q58" s="5"/>
      <c r="R58" s="6">
        <v>45937.439074074071</v>
      </c>
      <c r="S58" s="3" t="s">
        <v>31</v>
      </c>
      <c r="T58" s="2">
        <v>6147</v>
      </c>
      <c r="U58" s="7">
        <v>1</v>
      </c>
    </row>
    <row r="59" spans="1:21" ht="13.5" customHeight="1" x14ac:dyDescent="0.25">
      <c r="A59" s="2">
        <v>18818</v>
      </c>
      <c r="B59" s="3" t="s">
        <v>20</v>
      </c>
      <c r="C59" s="3" t="s">
        <v>21</v>
      </c>
      <c r="D59" s="3" t="s">
        <v>22</v>
      </c>
      <c r="E59" s="2">
        <v>2025</v>
      </c>
      <c r="F59" s="2">
        <v>5</v>
      </c>
      <c r="G59" s="3" t="s">
        <v>23</v>
      </c>
      <c r="H59" s="3" t="s">
        <v>310</v>
      </c>
      <c r="I59" s="3" t="s">
        <v>25</v>
      </c>
      <c r="J59" s="3" t="s">
        <v>311</v>
      </c>
      <c r="K59" s="3" t="s">
        <v>312</v>
      </c>
      <c r="L59" s="3" t="s">
        <v>313</v>
      </c>
      <c r="M59" s="3" t="s">
        <v>314</v>
      </c>
      <c r="N59" s="3" t="s">
        <v>30</v>
      </c>
      <c r="O59" s="4">
        <v>45777</v>
      </c>
      <c r="P59" s="4">
        <v>45784</v>
      </c>
      <c r="Q59" s="5"/>
      <c r="R59" s="6">
        <v>46072.518773148149</v>
      </c>
      <c r="S59" s="3" t="s">
        <v>31</v>
      </c>
      <c r="T59" s="2">
        <v>6682</v>
      </c>
      <c r="U59" s="7">
        <v>4</v>
      </c>
    </row>
    <row r="60" spans="1:21" ht="13.5" customHeight="1" x14ac:dyDescent="0.25">
      <c r="A60" s="2">
        <v>18819</v>
      </c>
      <c r="B60" s="3" t="s">
        <v>20</v>
      </c>
      <c r="C60" s="3" t="s">
        <v>21</v>
      </c>
      <c r="D60" s="3" t="s">
        <v>22</v>
      </c>
      <c r="E60" s="2">
        <v>2025</v>
      </c>
      <c r="F60" s="2">
        <v>5</v>
      </c>
      <c r="G60" s="3" t="s">
        <v>23</v>
      </c>
      <c r="H60" s="3" t="s">
        <v>315</v>
      </c>
      <c r="I60" s="3" t="s">
        <v>102</v>
      </c>
      <c r="J60" s="3" t="s">
        <v>316</v>
      </c>
      <c r="K60" s="3" t="s">
        <v>317</v>
      </c>
      <c r="L60" s="3" t="s">
        <v>318</v>
      </c>
      <c r="M60" s="3" t="s">
        <v>319</v>
      </c>
      <c r="N60" s="3" t="s">
        <v>30</v>
      </c>
      <c r="O60" s="4">
        <v>45784</v>
      </c>
      <c r="P60" s="4">
        <v>45784</v>
      </c>
      <c r="Q60" s="5"/>
      <c r="R60" s="6">
        <v>46072.518773148149</v>
      </c>
      <c r="S60" s="3" t="s">
        <v>31</v>
      </c>
      <c r="T60" s="2">
        <v>6682</v>
      </c>
      <c r="U60" s="7">
        <v>0</v>
      </c>
    </row>
    <row r="61" spans="1:21" ht="13.5" customHeight="1" x14ac:dyDescent="0.25">
      <c r="A61" s="2">
        <v>18820</v>
      </c>
      <c r="B61" s="3" t="s">
        <v>20</v>
      </c>
      <c r="C61" s="3" t="s">
        <v>21</v>
      </c>
      <c r="D61" s="3" t="s">
        <v>22</v>
      </c>
      <c r="E61" s="2">
        <v>2025</v>
      </c>
      <c r="F61" s="2">
        <v>5</v>
      </c>
      <c r="G61" s="3" t="s">
        <v>23</v>
      </c>
      <c r="H61" s="3" t="s">
        <v>320</v>
      </c>
      <c r="I61" s="3" t="s">
        <v>25</v>
      </c>
      <c r="J61" s="3" t="s">
        <v>321</v>
      </c>
      <c r="K61" s="3" t="s">
        <v>322</v>
      </c>
      <c r="L61" s="3" t="s">
        <v>323</v>
      </c>
      <c r="M61" s="3" t="s">
        <v>324</v>
      </c>
      <c r="N61" s="3" t="s">
        <v>30</v>
      </c>
      <c r="O61" s="4">
        <v>45784</v>
      </c>
      <c r="P61" s="4">
        <v>45784</v>
      </c>
      <c r="Q61" s="5"/>
      <c r="R61" s="6">
        <v>46072.518773148149</v>
      </c>
      <c r="S61" s="3" t="s">
        <v>31</v>
      </c>
      <c r="T61" s="2">
        <v>6682</v>
      </c>
      <c r="U61" s="7">
        <v>0</v>
      </c>
    </row>
    <row r="62" spans="1:21" ht="13.5" customHeight="1" x14ac:dyDescent="0.25">
      <c r="A62" s="2">
        <v>18821</v>
      </c>
      <c r="B62" s="3" t="s">
        <v>20</v>
      </c>
      <c r="C62" s="3" t="s">
        <v>21</v>
      </c>
      <c r="D62" s="3" t="s">
        <v>22</v>
      </c>
      <c r="E62" s="2">
        <v>2025</v>
      </c>
      <c r="F62" s="2">
        <v>5</v>
      </c>
      <c r="G62" s="3" t="s">
        <v>23</v>
      </c>
      <c r="H62" s="3" t="s">
        <v>325</v>
      </c>
      <c r="I62" s="3" t="s">
        <v>53</v>
      </c>
      <c r="J62" s="3" t="s">
        <v>185</v>
      </c>
      <c r="K62" s="3" t="s">
        <v>186</v>
      </c>
      <c r="L62" s="3" t="s">
        <v>187</v>
      </c>
      <c r="M62" s="3" t="s">
        <v>188</v>
      </c>
      <c r="N62" s="3" t="s">
        <v>30</v>
      </c>
      <c r="O62" s="4">
        <v>45798</v>
      </c>
      <c r="P62" s="4">
        <v>45799</v>
      </c>
      <c r="Q62" s="5"/>
      <c r="R62" s="6">
        <v>46072.518773148149</v>
      </c>
      <c r="S62" s="3" t="s">
        <v>31</v>
      </c>
      <c r="T62" s="2">
        <v>6682</v>
      </c>
      <c r="U62" s="7">
        <v>1</v>
      </c>
    </row>
    <row r="63" spans="1:21" ht="13.5" customHeight="1" x14ac:dyDescent="0.25">
      <c r="A63" s="2">
        <v>18822</v>
      </c>
      <c r="B63" s="3" t="s">
        <v>20</v>
      </c>
      <c r="C63" s="3" t="s">
        <v>21</v>
      </c>
      <c r="D63" s="3" t="s">
        <v>22</v>
      </c>
      <c r="E63" s="2">
        <v>2025</v>
      </c>
      <c r="F63" s="2">
        <v>5</v>
      </c>
      <c r="G63" s="3" t="s">
        <v>23</v>
      </c>
      <c r="H63" s="3" t="s">
        <v>326</v>
      </c>
      <c r="I63" s="3" t="s">
        <v>25</v>
      </c>
      <c r="J63" s="3" t="s">
        <v>327</v>
      </c>
      <c r="K63" s="3" t="s">
        <v>328</v>
      </c>
      <c r="L63" s="3" t="s">
        <v>329</v>
      </c>
      <c r="M63" s="3" t="s">
        <v>330</v>
      </c>
      <c r="N63" s="3" t="s">
        <v>30</v>
      </c>
      <c r="O63" s="4">
        <v>45804</v>
      </c>
      <c r="P63" s="4">
        <v>45805</v>
      </c>
      <c r="Q63" s="5"/>
      <c r="R63" s="6">
        <v>46072.518773148149</v>
      </c>
      <c r="S63" s="3" t="s">
        <v>31</v>
      </c>
      <c r="T63" s="2">
        <v>6682</v>
      </c>
      <c r="U63" s="7">
        <v>1</v>
      </c>
    </row>
    <row r="64" spans="1:21" ht="13.5" customHeight="1" x14ac:dyDescent="0.25">
      <c r="A64" s="2">
        <v>19057</v>
      </c>
      <c r="B64" s="3" t="s">
        <v>20</v>
      </c>
      <c r="C64" s="3" t="s">
        <v>21</v>
      </c>
      <c r="D64" s="3" t="s">
        <v>22</v>
      </c>
      <c r="E64" s="2">
        <v>2025</v>
      </c>
      <c r="F64" s="2">
        <v>8</v>
      </c>
      <c r="G64" s="3" t="s">
        <v>23</v>
      </c>
      <c r="H64" s="3" t="s">
        <v>331</v>
      </c>
      <c r="I64" s="3" t="s">
        <v>25</v>
      </c>
      <c r="J64" s="3" t="s">
        <v>332</v>
      </c>
      <c r="K64" s="3" t="s">
        <v>333</v>
      </c>
      <c r="L64" s="3" t="s">
        <v>334</v>
      </c>
      <c r="M64" s="3" t="s">
        <v>335</v>
      </c>
      <c r="N64" s="3" t="s">
        <v>30</v>
      </c>
      <c r="O64" s="4">
        <v>45896</v>
      </c>
      <c r="P64" s="4">
        <v>45896</v>
      </c>
      <c r="Q64" s="5"/>
      <c r="R64" s="6">
        <v>46072.519791666666</v>
      </c>
      <c r="S64" s="3" t="s">
        <v>31</v>
      </c>
      <c r="T64" s="2">
        <v>6683</v>
      </c>
      <c r="U64" s="7">
        <v>0</v>
      </c>
    </row>
    <row r="65" spans="1:21" ht="13.5" customHeight="1" x14ac:dyDescent="0.25">
      <c r="A65" s="2">
        <v>19383</v>
      </c>
      <c r="B65" s="3" t="s">
        <v>20</v>
      </c>
      <c r="C65" s="3" t="s">
        <v>21</v>
      </c>
      <c r="D65" s="3" t="s">
        <v>22</v>
      </c>
      <c r="E65" s="2">
        <v>2025</v>
      </c>
      <c r="F65" s="2">
        <v>9</v>
      </c>
      <c r="G65" s="3" t="s">
        <v>336</v>
      </c>
      <c r="H65" s="3" t="s">
        <v>337</v>
      </c>
      <c r="I65" s="3" t="s">
        <v>53</v>
      </c>
      <c r="J65" s="3" t="s">
        <v>338</v>
      </c>
      <c r="K65" s="3" t="s">
        <v>339</v>
      </c>
      <c r="L65" s="3" t="s">
        <v>340</v>
      </c>
      <c r="M65" s="3" t="s">
        <v>341</v>
      </c>
      <c r="N65" s="3" t="s">
        <v>30</v>
      </c>
      <c r="O65" s="4">
        <v>45889</v>
      </c>
      <c r="P65" s="4">
        <v>45904</v>
      </c>
      <c r="Q65" s="5"/>
      <c r="R65" s="6">
        <v>46072.520289351851</v>
      </c>
      <c r="S65" s="3" t="s">
        <v>31</v>
      </c>
      <c r="T65" s="2">
        <v>6684</v>
      </c>
      <c r="U65" s="7">
        <v>11</v>
      </c>
    </row>
    <row r="66" spans="1:21" ht="13.5" customHeight="1" x14ac:dyDescent="0.25">
      <c r="A66" s="2">
        <v>19384</v>
      </c>
      <c r="B66" s="3" t="s">
        <v>20</v>
      </c>
      <c r="C66" s="3" t="s">
        <v>21</v>
      </c>
      <c r="D66" s="3" t="s">
        <v>22</v>
      </c>
      <c r="E66" s="2">
        <v>2025</v>
      </c>
      <c r="F66" s="2">
        <v>9</v>
      </c>
      <c r="G66" s="3" t="s">
        <v>336</v>
      </c>
      <c r="H66" s="3" t="s">
        <v>342</v>
      </c>
      <c r="I66" s="3" t="s">
        <v>53</v>
      </c>
      <c r="J66" s="3" t="s">
        <v>343</v>
      </c>
      <c r="K66" s="3" t="s">
        <v>344</v>
      </c>
      <c r="L66" s="3" t="s">
        <v>345</v>
      </c>
      <c r="M66" s="3" t="s">
        <v>346</v>
      </c>
      <c r="N66" s="3" t="s">
        <v>30</v>
      </c>
      <c r="O66" s="4">
        <v>45898</v>
      </c>
      <c r="P66" s="4">
        <v>45904</v>
      </c>
      <c r="Q66" s="5"/>
      <c r="R66" s="6">
        <v>46072.520289351851</v>
      </c>
      <c r="S66" s="3" t="s">
        <v>31</v>
      </c>
      <c r="T66" s="2">
        <v>6684</v>
      </c>
      <c r="U66" s="7">
        <v>4</v>
      </c>
    </row>
    <row r="67" spans="1:21" ht="13.5" customHeight="1" x14ac:dyDescent="0.25">
      <c r="A67" s="2">
        <v>19385</v>
      </c>
      <c r="B67" s="3" t="s">
        <v>20</v>
      </c>
      <c r="C67" s="3" t="s">
        <v>21</v>
      </c>
      <c r="D67" s="3" t="s">
        <v>22</v>
      </c>
      <c r="E67" s="2">
        <v>2025</v>
      </c>
      <c r="F67" s="2">
        <v>9</v>
      </c>
      <c r="G67" s="3" t="s">
        <v>336</v>
      </c>
      <c r="H67" s="3" t="s">
        <v>347</v>
      </c>
      <c r="I67" s="3" t="s">
        <v>25</v>
      </c>
      <c r="J67" s="3" t="s">
        <v>348</v>
      </c>
      <c r="K67" s="3" t="s">
        <v>349</v>
      </c>
      <c r="L67" s="3" t="s">
        <v>350</v>
      </c>
      <c r="M67" s="3" t="s">
        <v>351</v>
      </c>
      <c r="N67" s="3" t="s">
        <v>30</v>
      </c>
      <c r="O67" s="4">
        <v>45903</v>
      </c>
      <c r="P67" s="4">
        <v>45903</v>
      </c>
      <c r="Q67" s="5"/>
      <c r="R67" s="6">
        <v>46072.520289351851</v>
      </c>
      <c r="S67" s="3" t="s">
        <v>31</v>
      </c>
      <c r="T67" s="2">
        <v>6684</v>
      </c>
      <c r="U67" s="7">
        <v>0</v>
      </c>
    </row>
    <row r="68" spans="1:21" ht="13.5" customHeight="1" x14ac:dyDescent="0.25">
      <c r="A68" s="2">
        <v>19386</v>
      </c>
      <c r="B68" s="3" t="s">
        <v>20</v>
      </c>
      <c r="C68" s="3" t="s">
        <v>21</v>
      </c>
      <c r="D68" s="3" t="s">
        <v>22</v>
      </c>
      <c r="E68" s="2">
        <v>2025</v>
      </c>
      <c r="F68" s="2">
        <v>9</v>
      </c>
      <c r="G68" s="3" t="s">
        <v>336</v>
      </c>
      <c r="H68" s="3" t="s">
        <v>352</v>
      </c>
      <c r="I68" s="3" t="s">
        <v>25</v>
      </c>
      <c r="J68" s="3" t="s">
        <v>353</v>
      </c>
      <c r="K68" s="3" t="s">
        <v>354</v>
      </c>
      <c r="L68" s="3" t="s">
        <v>355</v>
      </c>
      <c r="M68" s="3" t="s">
        <v>356</v>
      </c>
      <c r="N68" s="3" t="s">
        <v>30</v>
      </c>
      <c r="O68" s="4">
        <v>45908</v>
      </c>
      <c r="P68" s="4">
        <v>45909</v>
      </c>
      <c r="Q68" s="5"/>
      <c r="R68" s="6">
        <v>46072.520289351851</v>
      </c>
      <c r="S68" s="3" t="s">
        <v>31</v>
      </c>
      <c r="T68" s="2">
        <v>6684</v>
      </c>
      <c r="U68" s="7">
        <v>1</v>
      </c>
    </row>
    <row r="69" spans="1:21" ht="13.5" customHeight="1" x14ac:dyDescent="0.25">
      <c r="A69" s="2">
        <v>19387</v>
      </c>
      <c r="B69" s="3" t="s">
        <v>20</v>
      </c>
      <c r="C69" s="3" t="s">
        <v>21</v>
      </c>
      <c r="D69" s="3" t="s">
        <v>22</v>
      </c>
      <c r="E69" s="2">
        <v>2025</v>
      </c>
      <c r="F69" s="2">
        <v>9</v>
      </c>
      <c r="G69" s="3" t="s">
        <v>336</v>
      </c>
      <c r="H69" s="3" t="s">
        <v>357</v>
      </c>
      <c r="I69" s="3" t="s">
        <v>25</v>
      </c>
      <c r="J69" s="3" t="s">
        <v>358</v>
      </c>
      <c r="K69" s="3" t="s">
        <v>359</v>
      </c>
      <c r="L69" s="3" t="s">
        <v>360</v>
      </c>
      <c r="M69" s="3" t="s">
        <v>361</v>
      </c>
      <c r="N69" s="3" t="s">
        <v>30</v>
      </c>
      <c r="O69" s="4">
        <v>45910</v>
      </c>
      <c r="P69" s="4">
        <v>45918</v>
      </c>
      <c r="Q69" s="5"/>
      <c r="R69" s="6">
        <v>46072.520289351851</v>
      </c>
      <c r="S69" s="3" t="s">
        <v>31</v>
      </c>
      <c r="T69" s="2">
        <v>6684</v>
      </c>
      <c r="U69" s="7">
        <v>6</v>
      </c>
    </row>
    <row r="70" spans="1:21" ht="13.5" customHeight="1" x14ac:dyDescent="0.25">
      <c r="A70" s="2">
        <v>19388</v>
      </c>
      <c r="B70" s="3" t="s">
        <v>20</v>
      </c>
      <c r="C70" s="3" t="s">
        <v>21</v>
      </c>
      <c r="D70" s="3" t="s">
        <v>22</v>
      </c>
      <c r="E70" s="2">
        <v>2025</v>
      </c>
      <c r="F70" s="2">
        <v>9</v>
      </c>
      <c r="G70" s="3" t="s">
        <v>336</v>
      </c>
      <c r="H70" s="3" t="s">
        <v>362</v>
      </c>
      <c r="I70" s="3" t="s">
        <v>25</v>
      </c>
      <c r="J70" s="3" t="s">
        <v>363</v>
      </c>
      <c r="K70" s="3" t="s">
        <v>364</v>
      </c>
      <c r="L70" s="3" t="s">
        <v>365</v>
      </c>
      <c r="M70" s="3" t="s">
        <v>366</v>
      </c>
      <c r="N70" s="3" t="s">
        <v>30</v>
      </c>
      <c r="O70" s="4">
        <v>45910</v>
      </c>
      <c r="P70" s="4">
        <v>45918</v>
      </c>
      <c r="Q70" s="5"/>
      <c r="R70" s="6">
        <v>46072.520289351851</v>
      </c>
      <c r="S70" s="3" t="s">
        <v>31</v>
      </c>
      <c r="T70" s="2">
        <v>6684</v>
      </c>
      <c r="U70" s="7">
        <v>6</v>
      </c>
    </row>
    <row r="71" spans="1:21" ht="13.5" customHeight="1" x14ac:dyDescent="0.25">
      <c r="A71" s="2">
        <v>19389</v>
      </c>
      <c r="B71" s="3" t="s">
        <v>20</v>
      </c>
      <c r="C71" s="3" t="s">
        <v>21</v>
      </c>
      <c r="D71" s="3" t="s">
        <v>22</v>
      </c>
      <c r="E71" s="2">
        <v>2025</v>
      </c>
      <c r="F71" s="2">
        <v>9</v>
      </c>
      <c r="G71" s="3" t="s">
        <v>336</v>
      </c>
      <c r="H71" s="3" t="s">
        <v>367</v>
      </c>
      <c r="I71" s="3" t="s">
        <v>53</v>
      </c>
      <c r="J71" s="3" t="s">
        <v>368</v>
      </c>
      <c r="K71" s="3" t="s">
        <v>369</v>
      </c>
      <c r="L71" s="3" t="s">
        <v>370</v>
      </c>
      <c r="M71" s="3" t="s">
        <v>371</v>
      </c>
      <c r="N71" s="3" t="s">
        <v>30</v>
      </c>
      <c r="O71" s="4">
        <v>45917</v>
      </c>
      <c r="P71" s="4">
        <v>45917</v>
      </c>
      <c r="Q71" s="5"/>
      <c r="R71" s="6">
        <v>46072.520289351851</v>
      </c>
      <c r="S71" s="3" t="s">
        <v>31</v>
      </c>
      <c r="T71" s="2">
        <v>6684</v>
      </c>
      <c r="U71" s="7">
        <v>0</v>
      </c>
    </row>
    <row r="72" spans="1:21" ht="13.5" customHeight="1" x14ac:dyDescent="0.25">
      <c r="A72" s="2">
        <v>19822</v>
      </c>
      <c r="B72" s="3" t="s">
        <v>20</v>
      </c>
      <c r="C72" s="3" t="s">
        <v>21</v>
      </c>
      <c r="D72" s="3" t="s">
        <v>22</v>
      </c>
      <c r="E72" s="2">
        <v>2025</v>
      </c>
      <c r="F72" s="2">
        <v>10</v>
      </c>
      <c r="G72" s="3" t="s">
        <v>336</v>
      </c>
      <c r="H72" s="3" t="s">
        <v>372</v>
      </c>
      <c r="I72" s="3" t="s">
        <v>102</v>
      </c>
      <c r="J72" s="3" t="s">
        <v>373</v>
      </c>
      <c r="K72" s="3" t="s">
        <v>374</v>
      </c>
      <c r="L72" s="3" t="s">
        <v>375</v>
      </c>
      <c r="M72" s="3" t="s">
        <v>376</v>
      </c>
      <c r="N72" s="3" t="s">
        <v>30</v>
      </c>
      <c r="O72" s="4">
        <v>45938</v>
      </c>
      <c r="P72" s="4">
        <v>45938</v>
      </c>
      <c r="Q72" s="5"/>
      <c r="R72" s="6">
        <v>46072.520821759259</v>
      </c>
      <c r="S72" s="3" t="s">
        <v>31</v>
      </c>
      <c r="T72" s="2">
        <v>6685</v>
      </c>
      <c r="U72" s="7">
        <v>0</v>
      </c>
    </row>
    <row r="73" spans="1:21" ht="13.5" customHeight="1" x14ac:dyDescent="0.25">
      <c r="A73" s="2">
        <v>19823</v>
      </c>
      <c r="B73" s="3" t="s">
        <v>20</v>
      </c>
      <c r="C73" s="3" t="s">
        <v>21</v>
      </c>
      <c r="D73" s="3" t="s">
        <v>22</v>
      </c>
      <c r="E73" s="2">
        <v>2025</v>
      </c>
      <c r="F73" s="2">
        <v>10</v>
      </c>
      <c r="G73" s="3" t="s">
        <v>336</v>
      </c>
      <c r="H73" s="3" t="s">
        <v>377</v>
      </c>
      <c r="I73" s="3" t="s">
        <v>102</v>
      </c>
      <c r="J73" s="3" t="s">
        <v>378</v>
      </c>
      <c r="K73" s="3" t="s">
        <v>63</v>
      </c>
      <c r="L73" s="3" t="s">
        <v>64</v>
      </c>
      <c r="M73" s="3" t="s">
        <v>65</v>
      </c>
      <c r="N73" s="3" t="s">
        <v>30</v>
      </c>
      <c r="O73" s="4">
        <v>45952</v>
      </c>
      <c r="P73" s="4">
        <v>45952</v>
      </c>
      <c r="Q73" s="5"/>
      <c r="R73" s="6">
        <v>46072.520821759259</v>
      </c>
      <c r="S73" s="3" t="s">
        <v>31</v>
      </c>
      <c r="T73" s="2">
        <v>6685</v>
      </c>
      <c r="U73" s="7">
        <v>0</v>
      </c>
    </row>
    <row r="74" spans="1:21" ht="13.5" customHeight="1" x14ac:dyDescent="0.25">
      <c r="A74" s="2">
        <v>19824</v>
      </c>
      <c r="B74" s="3" t="s">
        <v>20</v>
      </c>
      <c r="C74" s="3" t="s">
        <v>21</v>
      </c>
      <c r="D74" s="3" t="s">
        <v>22</v>
      </c>
      <c r="E74" s="2">
        <v>2025</v>
      </c>
      <c r="F74" s="2">
        <v>10</v>
      </c>
      <c r="G74" s="3" t="s">
        <v>336</v>
      </c>
      <c r="H74" s="3" t="s">
        <v>379</v>
      </c>
      <c r="I74" s="3" t="s">
        <v>102</v>
      </c>
      <c r="J74" s="3" t="s">
        <v>380</v>
      </c>
      <c r="K74" s="3" t="s">
        <v>34</v>
      </c>
      <c r="L74" s="3" t="s">
        <v>35</v>
      </c>
      <c r="M74" s="3" t="s">
        <v>381</v>
      </c>
      <c r="N74" s="3" t="s">
        <v>30</v>
      </c>
      <c r="O74" s="4">
        <v>45958</v>
      </c>
      <c r="P74" s="4">
        <v>45960</v>
      </c>
      <c r="Q74" s="5"/>
      <c r="R74" s="6">
        <v>46072.520821759259</v>
      </c>
      <c r="S74" s="3" t="s">
        <v>31</v>
      </c>
      <c r="T74" s="2">
        <v>6685</v>
      </c>
      <c r="U74" s="7">
        <v>2</v>
      </c>
    </row>
    <row r="75" spans="1:21" ht="13.5" customHeight="1" x14ac:dyDescent="0.25">
      <c r="A75" s="2">
        <v>19825</v>
      </c>
      <c r="B75" s="3" t="s">
        <v>20</v>
      </c>
      <c r="C75" s="3" t="s">
        <v>21</v>
      </c>
      <c r="D75" s="3" t="s">
        <v>22</v>
      </c>
      <c r="E75" s="2">
        <v>2025</v>
      </c>
      <c r="F75" s="2">
        <v>10</v>
      </c>
      <c r="G75" s="3" t="s">
        <v>336</v>
      </c>
      <c r="H75" s="3" t="s">
        <v>382</v>
      </c>
      <c r="I75" s="3" t="s">
        <v>102</v>
      </c>
      <c r="J75" s="3" t="s">
        <v>383</v>
      </c>
      <c r="K75" s="3" t="s">
        <v>384</v>
      </c>
      <c r="L75" s="3" t="s">
        <v>385</v>
      </c>
      <c r="M75" s="3" t="s">
        <v>386</v>
      </c>
      <c r="N75" s="3" t="s">
        <v>30</v>
      </c>
      <c r="O75" s="4">
        <v>45959</v>
      </c>
      <c r="P75" s="4">
        <v>45961</v>
      </c>
      <c r="Q75" s="5"/>
      <c r="R75" s="6">
        <v>46072.520821759259</v>
      </c>
      <c r="S75" s="3" t="s">
        <v>31</v>
      </c>
      <c r="T75" s="2">
        <v>6685</v>
      </c>
      <c r="U75" s="7">
        <v>2</v>
      </c>
    </row>
    <row r="76" spans="1:21" ht="13.5" customHeight="1" x14ac:dyDescent="0.25">
      <c r="A76" s="2">
        <v>19826</v>
      </c>
      <c r="B76" s="3" t="s">
        <v>20</v>
      </c>
      <c r="C76" s="3" t="s">
        <v>21</v>
      </c>
      <c r="D76" s="3" t="s">
        <v>22</v>
      </c>
      <c r="E76" s="2">
        <v>2025</v>
      </c>
      <c r="F76" s="2">
        <v>10</v>
      </c>
      <c r="G76" s="3" t="s">
        <v>336</v>
      </c>
      <c r="H76" s="3" t="s">
        <v>387</v>
      </c>
      <c r="I76" s="3" t="s">
        <v>25</v>
      </c>
      <c r="J76" s="3" t="s">
        <v>388</v>
      </c>
      <c r="K76" s="3" t="s">
        <v>389</v>
      </c>
      <c r="L76" s="3" t="s">
        <v>390</v>
      </c>
      <c r="M76" s="3" t="s">
        <v>391</v>
      </c>
      <c r="N76" s="3" t="s">
        <v>30</v>
      </c>
      <c r="O76" s="4">
        <v>45931</v>
      </c>
      <c r="P76" s="4">
        <v>45931</v>
      </c>
      <c r="Q76" s="5"/>
      <c r="R76" s="6">
        <v>46072.520821759259</v>
      </c>
      <c r="S76" s="3" t="s">
        <v>31</v>
      </c>
      <c r="T76" s="2">
        <v>6685</v>
      </c>
      <c r="U76" s="7">
        <v>0</v>
      </c>
    </row>
    <row r="77" spans="1:21" ht="13.5" customHeight="1" x14ac:dyDescent="0.25">
      <c r="A77" s="2">
        <v>19827</v>
      </c>
      <c r="B77" s="3" t="s">
        <v>20</v>
      </c>
      <c r="C77" s="3" t="s">
        <v>21</v>
      </c>
      <c r="D77" s="3" t="s">
        <v>22</v>
      </c>
      <c r="E77" s="2">
        <v>2025</v>
      </c>
      <c r="F77" s="2">
        <v>10</v>
      </c>
      <c r="G77" s="3" t="s">
        <v>336</v>
      </c>
      <c r="H77" s="3" t="s">
        <v>392</v>
      </c>
      <c r="I77" s="3" t="s">
        <v>25</v>
      </c>
      <c r="J77" s="3" t="s">
        <v>393</v>
      </c>
      <c r="K77" s="3" t="s">
        <v>394</v>
      </c>
      <c r="L77" s="3" t="s">
        <v>395</v>
      </c>
      <c r="M77" s="3" t="s">
        <v>396</v>
      </c>
      <c r="N77" s="3" t="s">
        <v>30</v>
      </c>
      <c r="O77" s="4">
        <v>45934</v>
      </c>
      <c r="P77" s="4">
        <v>45939</v>
      </c>
      <c r="Q77" s="5"/>
      <c r="R77" s="6">
        <v>46072.520821759259</v>
      </c>
      <c r="S77" s="3" t="s">
        <v>31</v>
      </c>
      <c r="T77" s="2">
        <v>6685</v>
      </c>
      <c r="U77" s="7">
        <v>3</v>
      </c>
    </row>
    <row r="78" spans="1:21" ht="13.5" customHeight="1" x14ac:dyDescent="0.25">
      <c r="A78" s="2">
        <v>19828</v>
      </c>
      <c r="B78" s="3" t="s">
        <v>20</v>
      </c>
      <c r="C78" s="3" t="s">
        <v>21</v>
      </c>
      <c r="D78" s="3" t="s">
        <v>22</v>
      </c>
      <c r="E78" s="2">
        <v>2025</v>
      </c>
      <c r="F78" s="2">
        <v>10</v>
      </c>
      <c r="G78" s="3" t="s">
        <v>336</v>
      </c>
      <c r="H78" s="3" t="s">
        <v>397</v>
      </c>
      <c r="I78" s="3" t="s">
        <v>25</v>
      </c>
      <c r="J78" s="3" t="s">
        <v>398</v>
      </c>
      <c r="K78" s="3" t="s">
        <v>399</v>
      </c>
      <c r="L78" s="3" t="s">
        <v>400</v>
      </c>
      <c r="M78" s="3" t="s">
        <v>401</v>
      </c>
      <c r="N78" s="3" t="s">
        <v>30</v>
      </c>
      <c r="O78" s="4">
        <v>45937</v>
      </c>
      <c r="P78" s="4">
        <v>45937</v>
      </c>
      <c r="Q78" s="5"/>
      <c r="R78" s="6">
        <v>46072.520821759259</v>
      </c>
      <c r="S78" s="3" t="s">
        <v>31</v>
      </c>
      <c r="T78" s="2">
        <v>6685</v>
      </c>
      <c r="U78" s="7">
        <v>0</v>
      </c>
    </row>
    <row r="79" spans="1:21" ht="13.5" customHeight="1" x14ac:dyDescent="0.25">
      <c r="A79" s="2">
        <v>19829</v>
      </c>
      <c r="B79" s="3" t="s">
        <v>20</v>
      </c>
      <c r="C79" s="3" t="s">
        <v>21</v>
      </c>
      <c r="D79" s="3" t="s">
        <v>22</v>
      </c>
      <c r="E79" s="2">
        <v>2025</v>
      </c>
      <c r="F79" s="2">
        <v>10</v>
      </c>
      <c r="G79" s="3" t="s">
        <v>336</v>
      </c>
      <c r="H79" s="3" t="s">
        <v>402</v>
      </c>
      <c r="I79" s="3" t="s">
        <v>25</v>
      </c>
      <c r="J79" s="3" t="s">
        <v>403</v>
      </c>
      <c r="K79" s="3" t="s">
        <v>404</v>
      </c>
      <c r="L79" s="3" t="s">
        <v>405</v>
      </c>
      <c r="M79" s="3" t="s">
        <v>406</v>
      </c>
      <c r="N79" s="3" t="s">
        <v>30</v>
      </c>
      <c r="O79" s="4">
        <v>45945</v>
      </c>
      <c r="P79" s="4">
        <v>45945</v>
      </c>
      <c r="Q79" s="5"/>
      <c r="R79" s="6">
        <v>46072.520821759259</v>
      </c>
      <c r="S79" s="3" t="s">
        <v>31</v>
      </c>
      <c r="T79" s="2">
        <v>6685</v>
      </c>
      <c r="U79" s="7">
        <v>0</v>
      </c>
    </row>
    <row r="80" spans="1:21" ht="13.5" customHeight="1" x14ac:dyDescent="0.25">
      <c r="A80" s="2">
        <v>19830</v>
      </c>
      <c r="B80" s="3" t="s">
        <v>20</v>
      </c>
      <c r="C80" s="3" t="s">
        <v>21</v>
      </c>
      <c r="D80" s="3" t="s">
        <v>22</v>
      </c>
      <c r="E80" s="2">
        <v>2025</v>
      </c>
      <c r="F80" s="2">
        <v>10</v>
      </c>
      <c r="G80" s="3" t="s">
        <v>336</v>
      </c>
      <c r="H80" s="3" t="s">
        <v>407</v>
      </c>
      <c r="I80" s="3" t="s">
        <v>25</v>
      </c>
      <c r="J80" s="3" t="s">
        <v>408</v>
      </c>
      <c r="K80" s="3" t="s">
        <v>409</v>
      </c>
      <c r="L80" s="3" t="s">
        <v>410</v>
      </c>
      <c r="M80" s="3" t="s">
        <v>411</v>
      </c>
      <c r="N80" s="3" t="s">
        <v>30</v>
      </c>
      <c r="O80" s="4">
        <v>45955</v>
      </c>
      <c r="P80" s="4">
        <v>45957</v>
      </c>
      <c r="Q80" s="5"/>
      <c r="R80" s="6">
        <v>46072.520821759259</v>
      </c>
      <c r="S80" s="3" t="s">
        <v>31</v>
      </c>
      <c r="T80" s="2">
        <v>6685</v>
      </c>
      <c r="U80" s="7">
        <v>0</v>
      </c>
    </row>
    <row r="81" spans="1:21" ht="13.5" customHeight="1" x14ac:dyDescent="0.25">
      <c r="A81" s="2">
        <v>19831</v>
      </c>
      <c r="B81" s="3" t="s">
        <v>20</v>
      </c>
      <c r="C81" s="3" t="s">
        <v>21</v>
      </c>
      <c r="D81" s="3" t="s">
        <v>22</v>
      </c>
      <c r="E81" s="2">
        <v>2025</v>
      </c>
      <c r="F81" s="2">
        <v>10</v>
      </c>
      <c r="G81" s="3" t="s">
        <v>336</v>
      </c>
      <c r="H81" s="3" t="s">
        <v>412</v>
      </c>
      <c r="I81" s="3" t="s">
        <v>25</v>
      </c>
      <c r="J81" s="3" t="s">
        <v>413</v>
      </c>
      <c r="K81" s="3" t="s">
        <v>414</v>
      </c>
      <c r="L81" s="3" t="s">
        <v>415</v>
      </c>
      <c r="M81" s="3" t="s">
        <v>416</v>
      </c>
      <c r="N81" s="3" t="s">
        <v>30</v>
      </c>
      <c r="O81" s="4">
        <v>45956</v>
      </c>
      <c r="P81" s="4">
        <v>45959</v>
      </c>
      <c r="Q81" s="5"/>
      <c r="R81" s="6">
        <v>46072.520821759259</v>
      </c>
      <c r="S81" s="3" t="s">
        <v>31</v>
      </c>
      <c r="T81" s="2">
        <v>6685</v>
      </c>
      <c r="U81" s="7">
        <v>2</v>
      </c>
    </row>
    <row r="82" spans="1:21" ht="13.5" customHeight="1" x14ac:dyDescent="0.25">
      <c r="A82" s="2">
        <v>19832</v>
      </c>
      <c r="B82" s="3" t="s">
        <v>20</v>
      </c>
      <c r="C82" s="3" t="s">
        <v>21</v>
      </c>
      <c r="D82" s="3" t="s">
        <v>22</v>
      </c>
      <c r="E82" s="2">
        <v>2025</v>
      </c>
      <c r="F82" s="2">
        <v>10</v>
      </c>
      <c r="G82" s="3" t="s">
        <v>336</v>
      </c>
      <c r="H82" s="3" t="s">
        <v>417</v>
      </c>
      <c r="I82" s="3" t="s">
        <v>53</v>
      </c>
      <c r="J82" s="3" t="s">
        <v>418</v>
      </c>
      <c r="K82" s="3" t="s">
        <v>419</v>
      </c>
      <c r="L82" s="3" t="s">
        <v>420</v>
      </c>
      <c r="M82" s="3" t="s">
        <v>421</v>
      </c>
      <c r="N82" s="3" t="s">
        <v>30</v>
      </c>
      <c r="O82" s="4">
        <v>45959</v>
      </c>
      <c r="P82" s="4">
        <v>45961</v>
      </c>
      <c r="Q82" s="5"/>
      <c r="R82" s="6">
        <v>46072.520821759259</v>
      </c>
      <c r="S82" s="3" t="s">
        <v>31</v>
      </c>
      <c r="T82" s="2">
        <v>6685</v>
      </c>
      <c r="U82" s="7">
        <v>2</v>
      </c>
    </row>
    <row r="83" spans="1:21" ht="13.5" customHeight="1" x14ac:dyDescent="0.25">
      <c r="A83" s="2">
        <v>20218</v>
      </c>
      <c r="B83" s="3" t="s">
        <v>20</v>
      </c>
      <c r="C83" s="3" t="s">
        <v>21</v>
      </c>
      <c r="D83" s="3" t="s">
        <v>22</v>
      </c>
      <c r="E83" s="2">
        <v>2025</v>
      </c>
      <c r="F83" s="2">
        <v>11</v>
      </c>
      <c r="G83" s="3" t="s">
        <v>336</v>
      </c>
      <c r="H83" s="3" t="s">
        <v>422</v>
      </c>
      <c r="I83" s="3" t="s">
        <v>102</v>
      </c>
      <c r="J83" s="3" t="s">
        <v>423</v>
      </c>
      <c r="K83" s="3" t="s">
        <v>424</v>
      </c>
      <c r="L83" s="3" t="s">
        <v>425</v>
      </c>
      <c r="M83" s="3" t="s">
        <v>426</v>
      </c>
      <c r="N83" s="3" t="s">
        <v>30</v>
      </c>
      <c r="O83" s="4">
        <v>45966</v>
      </c>
      <c r="P83" s="4">
        <v>45967</v>
      </c>
      <c r="Q83" s="5"/>
      <c r="R83" s="6">
        <v>46072.521307870367</v>
      </c>
      <c r="S83" s="3" t="s">
        <v>31</v>
      </c>
      <c r="T83" s="2">
        <v>6686</v>
      </c>
      <c r="U83" s="7">
        <v>1</v>
      </c>
    </row>
    <row r="84" spans="1:21" ht="13.5" customHeight="1" x14ac:dyDescent="0.25">
      <c r="A84" s="2">
        <v>20219</v>
      </c>
      <c r="B84" s="3" t="s">
        <v>20</v>
      </c>
      <c r="C84" s="3" t="s">
        <v>21</v>
      </c>
      <c r="D84" s="3" t="s">
        <v>22</v>
      </c>
      <c r="E84" s="2">
        <v>2025</v>
      </c>
      <c r="F84" s="2">
        <v>11</v>
      </c>
      <c r="G84" s="3" t="s">
        <v>336</v>
      </c>
      <c r="H84" s="3" t="s">
        <v>427</v>
      </c>
      <c r="I84" s="3" t="s">
        <v>102</v>
      </c>
      <c r="J84" s="3" t="s">
        <v>428</v>
      </c>
      <c r="K84" s="3" t="s">
        <v>429</v>
      </c>
      <c r="L84" s="3" t="s">
        <v>430</v>
      </c>
      <c r="M84" s="3" t="s">
        <v>431</v>
      </c>
      <c r="N84" s="3" t="s">
        <v>30</v>
      </c>
      <c r="O84" s="4">
        <v>45978</v>
      </c>
      <c r="P84" s="4">
        <v>45981</v>
      </c>
      <c r="Q84" s="5"/>
      <c r="R84" s="6">
        <v>46072.521307870367</v>
      </c>
      <c r="S84" s="3" t="s">
        <v>31</v>
      </c>
      <c r="T84" s="2">
        <v>6686</v>
      </c>
      <c r="U84" s="7">
        <v>3</v>
      </c>
    </row>
    <row r="85" spans="1:21" ht="13.5" customHeight="1" x14ac:dyDescent="0.25">
      <c r="A85" s="2">
        <v>20220</v>
      </c>
      <c r="B85" s="3" t="s">
        <v>20</v>
      </c>
      <c r="C85" s="3" t="s">
        <v>21</v>
      </c>
      <c r="D85" s="3" t="s">
        <v>22</v>
      </c>
      <c r="E85" s="2">
        <v>2025</v>
      </c>
      <c r="F85" s="2">
        <v>11</v>
      </c>
      <c r="G85" s="3" t="s">
        <v>336</v>
      </c>
      <c r="H85" s="3" t="s">
        <v>432</v>
      </c>
      <c r="I85" s="3" t="s">
        <v>102</v>
      </c>
      <c r="J85" s="3" t="s">
        <v>373</v>
      </c>
      <c r="K85" s="3" t="s">
        <v>374</v>
      </c>
      <c r="L85" s="3" t="s">
        <v>375</v>
      </c>
      <c r="M85" s="3" t="s">
        <v>376</v>
      </c>
      <c r="N85" s="3" t="s">
        <v>30</v>
      </c>
      <c r="O85" s="4">
        <v>45938</v>
      </c>
      <c r="P85" s="4">
        <v>45980</v>
      </c>
      <c r="Q85" s="3" t="s">
        <v>433</v>
      </c>
      <c r="R85" s="6">
        <v>46072.521307870367</v>
      </c>
      <c r="S85" s="3" t="s">
        <v>31</v>
      </c>
      <c r="T85" s="2">
        <v>6686</v>
      </c>
      <c r="U85" s="7">
        <v>30</v>
      </c>
    </row>
    <row r="86" spans="1:21" ht="13.5" customHeight="1" x14ac:dyDescent="0.25">
      <c r="A86" s="2">
        <v>20221</v>
      </c>
      <c r="B86" s="3" t="s">
        <v>20</v>
      </c>
      <c r="C86" s="3" t="s">
        <v>21</v>
      </c>
      <c r="D86" s="3" t="s">
        <v>22</v>
      </c>
      <c r="E86" s="2">
        <v>2025</v>
      </c>
      <c r="F86" s="2">
        <v>11</v>
      </c>
      <c r="G86" s="3" t="s">
        <v>336</v>
      </c>
      <c r="H86" s="3" t="s">
        <v>434</v>
      </c>
      <c r="I86" s="3" t="s">
        <v>25</v>
      </c>
      <c r="J86" s="3" t="s">
        <v>435</v>
      </c>
      <c r="K86" s="3" t="s">
        <v>436</v>
      </c>
      <c r="L86" s="3" t="s">
        <v>437</v>
      </c>
      <c r="M86" s="3" t="s">
        <v>438</v>
      </c>
      <c r="N86" s="3" t="s">
        <v>30</v>
      </c>
      <c r="O86" s="4">
        <v>45965</v>
      </c>
      <c r="P86" s="4">
        <v>45965</v>
      </c>
      <c r="Q86" s="5"/>
      <c r="R86" s="6">
        <v>46072.521307870367</v>
      </c>
      <c r="S86" s="3" t="s">
        <v>31</v>
      </c>
      <c r="T86" s="2">
        <v>6686</v>
      </c>
      <c r="U86" s="7">
        <v>0</v>
      </c>
    </row>
    <row r="87" spans="1:21" ht="13.5" customHeight="1" x14ac:dyDescent="0.25">
      <c r="A87" s="2">
        <v>20222</v>
      </c>
      <c r="B87" s="3" t="s">
        <v>20</v>
      </c>
      <c r="C87" s="3" t="s">
        <v>21</v>
      </c>
      <c r="D87" s="3" t="s">
        <v>22</v>
      </c>
      <c r="E87" s="2">
        <v>2025</v>
      </c>
      <c r="F87" s="2">
        <v>11</v>
      </c>
      <c r="G87" s="3" t="s">
        <v>336</v>
      </c>
      <c r="H87" s="3" t="s">
        <v>439</v>
      </c>
      <c r="I87" s="3" t="s">
        <v>25</v>
      </c>
      <c r="J87" s="3" t="s">
        <v>440</v>
      </c>
      <c r="K87" s="3" t="s">
        <v>441</v>
      </c>
      <c r="L87" s="3" t="s">
        <v>442</v>
      </c>
      <c r="M87" s="3" t="s">
        <v>443</v>
      </c>
      <c r="N87" s="3" t="s">
        <v>30</v>
      </c>
      <c r="O87" s="4">
        <v>45966</v>
      </c>
      <c r="P87" s="4">
        <v>45967</v>
      </c>
      <c r="Q87" s="5"/>
      <c r="R87" s="6">
        <v>46072.521307870367</v>
      </c>
      <c r="S87" s="3" t="s">
        <v>31</v>
      </c>
      <c r="T87" s="2">
        <v>6686</v>
      </c>
      <c r="U87" s="7">
        <v>1</v>
      </c>
    </row>
    <row r="88" spans="1:21" ht="13.5" customHeight="1" x14ac:dyDescent="0.25">
      <c r="A88" s="2">
        <v>20223</v>
      </c>
      <c r="B88" s="3" t="s">
        <v>20</v>
      </c>
      <c r="C88" s="3" t="s">
        <v>21</v>
      </c>
      <c r="D88" s="3" t="s">
        <v>22</v>
      </c>
      <c r="E88" s="2">
        <v>2025</v>
      </c>
      <c r="F88" s="2">
        <v>11</v>
      </c>
      <c r="G88" s="3" t="s">
        <v>336</v>
      </c>
      <c r="H88" s="3" t="s">
        <v>444</v>
      </c>
      <c r="I88" s="3" t="s">
        <v>25</v>
      </c>
      <c r="J88" s="3" t="s">
        <v>445</v>
      </c>
      <c r="K88" s="3" t="s">
        <v>446</v>
      </c>
      <c r="L88" s="3" t="s">
        <v>447</v>
      </c>
      <c r="M88" s="3" t="s">
        <v>448</v>
      </c>
      <c r="N88" s="3" t="s">
        <v>30</v>
      </c>
      <c r="O88" s="4">
        <v>45966</v>
      </c>
      <c r="P88" s="4">
        <v>45967</v>
      </c>
      <c r="Q88" s="5"/>
      <c r="R88" s="6">
        <v>46072.521307870367</v>
      </c>
      <c r="S88" s="3" t="s">
        <v>31</v>
      </c>
      <c r="T88" s="2">
        <v>6686</v>
      </c>
      <c r="U88" s="7">
        <v>1</v>
      </c>
    </row>
    <row r="89" spans="1:21" ht="13.5" customHeight="1" x14ac:dyDescent="0.25">
      <c r="A89" s="2">
        <v>20224</v>
      </c>
      <c r="B89" s="3" t="s">
        <v>20</v>
      </c>
      <c r="C89" s="3" t="s">
        <v>21</v>
      </c>
      <c r="D89" s="3" t="s">
        <v>22</v>
      </c>
      <c r="E89" s="2">
        <v>2025</v>
      </c>
      <c r="F89" s="2">
        <v>11</v>
      </c>
      <c r="G89" s="3" t="s">
        <v>336</v>
      </c>
      <c r="H89" s="3" t="s">
        <v>449</v>
      </c>
      <c r="I89" s="3" t="s">
        <v>53</v>
      </c>
      <c r="J89" s="3" t="s">
        <v>450</v>
      </c>
      <c r="K89" s="3" t="s">
        <v>451</v>
      </c>
      <c r="L89" s="3" t="s">
        <v>452</v>
      </c>
      <c r="M89" s="3" t="s">
        <v>453</v>
      </c>
      <c r="N89" s="3" t="s">
        <v>30</v>
      </c>
      <c r="O89" s="4">
        <v>45972</v>
      </c>
      <c r="P89" s="4">
        <v>45975</v>
      </c>
      <c r="Q89" s="5"/>
      <c r="R89" s="6">
        <v>46072.521307870367</v>
      </c>
      <c r="S89" s="3" t="s">
        <v>31</v>
      </c>
      <c r="T89" s="2">
        <v>6686</v>
      </c>
      <c r="U89" s="7">
        <v>3</v>
      </c>
    </row>
    <row r="90" spans="1:21" ht="13.5" customHeight="1" x14ac:dyDescent="0.25">
      <c r="A90" s="2">
        <v>20225</v>
      </c>
      <c r="B90" s="3" t="s">
        <v>20</v>
      </c>
      <c r="C90" s="3" t="s">
        <v>21</v>
      </c>
      <c r="D90" s="3" t="s">
        <v>22</v>
      </c>
      <c r="E90" s="2">
        <v>2025</v>
      </c>
      <c r="F90" s="2">
        <v>11</v>
      </c>
      <c r="G90" s="3" t="s">
        <v>336</v>
      </c>
      <c r="H90" s="3" t="s">
        <v>454</v>
      </c>
      <c r="I90" s="3" t="s">
        <v>53</v>
      </c>
      <c r="J90" s="3" t="s">
        <v>455</v>
      </c>
      <c r="K90" s="3" t="s">
        <v>456</v>
      </c>
      <c r="L90" s="3" t="s">
        <v>457</v>
      </c>
      <c r="M90" s="3" t="s">
        <v>458</v>
      </c>
      <c r="N90" s="3" t="s">
        <v>30</v>
      </c>
      <c r="O90" s="4">
        <v>45973</v>
      </c>
      <c r="P90" s="4">
        <v>45978</v>
      </c>
      <c r="Q90" s="5"/>
      <c r="R90" s="6">
        <v>46072.521307870367</v>
      </c>
      <c r="S90" s="3" t="s">
        <v>31</v>
      </c>
      <c r="T90" s="2">
        <v>6686</v>
      </c>
      <c r="U90" s="7">
        <v>3</v>
      </c>
    </row>
    <row r="91" spans="1:21" ht="13.5" customHeight="1" x14ac:dyDescent="0.25">
      <c r="A91" s="2">
        <v>20226</v>
      </c>
      <c r="B91" s="3" t="s">
        <v>20</v>
      </c>
      <c r="C91" s="3" t="s">
        <v>21</v>
      </c>
      <c r="D91" s="3" t="s">
        <v>22</v>
      </c>
      <c r="E91" s="2">
        <v>2025</v>
      </c>
      <c r="F91" s="2">
        <v>11</v>
      </c>
      <c r="G91" s="3" t="s">
        <v>336</v>
      </c>
      <c r="H91" s="3" t="s">
        <v>459</v>
      </c>
      <c r="I91" s="3" t="s">
        <v>53</v>
      </c>
      <c r="J91" s="3" t="s">
        <v>460</v>
      </c>
      <c r="K91" s="3" t="s">
        <v>461</v>
      </c>
      <c r="L91" s="3" t="s">
        <v>462</v>
      </c>
      <c r="M91" s="3" t="s">
        <v>463</v>
      </c>
      <c r="N91" s="3" t="s">
        <v>30</v>
      </c>
      <c r="O91" s="4">
        <v>45985</v>
      </c>
      <c r="P91" s="4">
        <v>45987</v>
      </c>
      <c r="Q91" s="5"/>
      <c r="R91" s="6">
        <v>46072.521307870367</v>
      </c>
      <c r="S91" s="3" t="s">
        <v>31</v>
      </c>
      <c r="T91" s="2">
        <v>6686</v>
      </c>
      <c r="U91" s="7">
        <v>2</v>
      </c>
    </row>
    <row r="92" spans="1:21" ht="13.5" customHeight="1" x14ac:dyDescent="0.25">
      <c r="A92" s="2">
        <v>20641</v>
      </c>
      <c r="B92" s="3" t="s">
        <v>20</v>
      </c>
      <c r="C92" s="3" t="s">
        <v>21</v>
      </c>
      <c r="D92" s="3" t="s">
        <v>22</v>
      </c>
      <c r="E92" s="2">
        <v>2025</v>
      </c>
      <c r="F92" s="2">
        <v>12</v>
      </c>
      <c r="G92" s="3" t="s">
        <v>336</v>
      </c>
      <c r="H92" s="3" t="s">
        <v>464</v>
      </c>
      <c r="I92" s="3" t="s">
        <v>25</v>
      </c>
      <c r="J92" s="3" t="s">
        <v>465</v>
      </c>
      <c r="K92" s="3" t="s">
        <v>466</v>
      </c>
      <c r="L92" s="3" t="s">
        <v>467</v>
      </c>
      <c r="M92" s="3" t="s">
        <v>468</v>
      </c>
      <c r="N92" s="3" t="s">
        <v>30</v>
      </c>
      <c r="O92" s="4">
        <v>45946</v>
      </c>
      <c r="P92" s="4">
        <v>46002</v>
      </c>
      <c r="Q92" s="3" t="s">
        <v>433</v>
      </c>
      <c r="R92" s="6">
        <v>46072.52175925926</v>
      </c>
      <c r="S92" s="3" t="s">
        <v>31</v>
      </c>
      <c r="T92" s="2">
        <v>6687</v>
      </c>
      <c r="U92" s="7">
        <v>39</v>
      </c>
    </row>
    <row r="93" spans="1:21" ht="13.5" customHeight="1" x14ac:dyDescent="0.25">
      <c r="A93" s="2">
        <v>20642</v>
      </c>
      <c r="B93" s="3" t="s">
        <v>20</v>
      </c>
      <c r="C93" s="3" t="s">
        <v>21</v>
      </c>
      <c r="D93" s="3" t="s">
        <v>22</v>
      </c>
      <c r="E93" s="2">
        <v>2025</v>
      </c>
      <c r="F93" s="2">
        <v>12</v>
      </c>
      <c r="G93" s="3" t="s">
        <v>336</v>
      </c>
      <c r="H93" s="3" t="s">
        <v>469</v>
      </c>
      <c r="I93" s="3" t="s">
        <v>25</v>
      </c>
      <c r="J93" s="3" t="s">
        <v>470</v>
      </c>
      <c r="K93" s="3" t="s">
        <v>471</v>
      </c>
      <c r="L93" s="3" t="s">
        <v>472</v>
      </c>
      <c r="M93" s="3" t="s">
        <v>473</v>
      </c>
      <c r="N93" s="3" t="s">
        <v>30</v>
      </c>
      <c r="O93" s="4">
        <v>45987</v>
      </c>
      <c r="P93" s="4">
        <v>46007</v>
      </c>
      <c r="Q93" s="5"/>
      <c r="R93" s="6">
        <v>46072.52175925926</v>
      </c>
      <c r="S93" s="3" t="s">
        <v>31</v>
      </c>
      <c r="T93" s="2">
        <v>6687</v>
      </c>
      <c r="U93" s="7">
        <v>13</v>
      </c>
    </row>
    <row r="94" spans="1:21" ht="13.5" customHeight="1" x14ac:dyDescent="0.25">
      <c r="A94" s="2">
        <v>20643</v>
      </c>
      <c r="B94" s="3" t="s">
        <v>20</v>
      </c>
      <c r="C94" s="3" t="s">
        <v>21</v>
      </c>
      <c r="D94" s="3" t="s">
        <v>22</v>
      </c>
      <c r="E94" s="2">
        <v>2025</v>
      </c>
      <c r="F94" s="2">
        <v>12</v>
      </c>
      <c r="G94" s="3" t="s">
        <v>336</v>
      </c>
      <c r="H94" s="3" t="s">
        <v>474</v>
      </c>
      <c r="I94" s="3" t="s">
        <v>53</v>
      </c>
      <c r="J94" s="3" t="s">
        <v>475</v>
      </c>
      <c r="K94" s="3" t="s">
        <v>476</v>
      </c>
      <c r="L94" s="3" t="s">
        <v>477</v>
      </c>
      <c r="M94" s="3" t="s">
        <v>478</v>
      </c>
      <c r="N94" s="3" t="s">
        <v>30</v>
      </c>
      <c r="O94" s="4">
        <v>45988</v>
      </c>
      <c r="P94" s="4">
        <v>46002</v>
      </c>
      <c r="Q94" s="5"/>
      <c r="R94" s="6">
        <v>46072.52175925926</v>
      </c>
      <c r="S94" s="3" t="s">
        <v>31</v>
      </c>
      <c r="T94" s="2">
        <v>6687</v>
      </c>
      <c r="U94" s="7">
        <v>9</v>
      </c>
    </row>
    <row r="95" spans="1:21" ht="13.5" customHeight="1" x14ac:dyDescent="0.25">
      <c r="A95" s="2">
        <v>20644</v>
      </c>
      <c r="B95" s="3" t="s">
        <v>20</v>
      </c>
      <c r="C95" s="3" t="s">
        <v>21</v>
      </c>
      <c r="D95" s="3" t="s">
        <v>22</v>
      </c>
      <c r="E95" s="2">
        <v>2025</v>
      </c>
      <c r="F95" s="2">
        <v>12</v>
      </c>
      <c r="G95" s="3" t="s">
        <v>336</v>
      </c>
      <c r="H95" s="3" t="s">
        <v>479</v>
      </c>
      <c r="I95" s="3" t="s">
        <v>102</v>
      </c>
      <c r="J95" s="3" t="s">
        <v>480</v>
      </c>
      <c r="K95" s="3" t="s">
        <v>481</v>
      </c>
      <c r="L95" s="3" t="s">
        <v>482</v>
      </c>
      <c r="M95" s="3" t="s">
        <v>483</v>
      </c>
      <c r="N95" s="3" t="s">
        <v>30</v>
      </c>
      <c r="O95" s="4">
        <v>46007</v>
      </c>
      <c r="P95" s="4">
        <v>46007</v>
      </c>
      <c r="Q95" s="5"/>
      <c r="R95" s="6">
        <v>46072.52175925926</v>
      </c>
      <c r="S95" s="3" t="s">
        <v>31</v>
      </c>
      <c r="T95" s="2">
        <v>6687</v>
      </c>
      <c r="U95" s="7">
        <v>0</v>
      </c>
    </row>
    <row r="96" spans="1:21" ht="13.5" customHeight="1" x14ac:dyDescent="0.25">
      <c r="A96" s="2">
        <v>20645</v>
      </c>
      <c r="B96" s="3" t="s">
        <v>20</v>
      </c>
      <c r="C96" s="3" t="s">
        <v>21</v>
      </c>
      <c r="D96" s="3" t="s">
        <v>22</v>
      </c>
      <c r="E96" s="2">
        <v>2025</v>
      </c>
      <c r="F96" s="2">
        <v>12</v>
      </c>
      <c r="G96" s="3" t="s">
        <v>336</v>
      </c>
      <c r="H96" s="3" t="s">
        <v>484</v>
      </c>
      <c r="I96" s="3" t="s">
        <v>102</v>
      </c>
      <c r="J96" s="3" t="s">
        <v>485</v>
      </c>
      <c r="K96" s="3" t="s">
        <v>486</v>
      </c>
      <c r="L96" s="3" t="s">
        <v>487</v>
      </c>
      <c r="M96" s="3" t="s">
        <v>488</v>
      </c>
      <c r="N96" s="3" t="s">
        <v>30</v>
      </c>
      <c r="O96" s="4">
        <v>46008</v>
      </c>
      <c r="P96" s="4">
        <v>46010</v>
      </c>
      <c r="Q96" s="5"/>
      <c r="R96" s="6">
        <v>46072.52175925926</v>
      </c>
      <c r="S96" s="3" t="s">
        <v>31</v>
      </c>
      <c r="T96" s="2">
        <v>6687</v>
      </c>
      <c r="U96" s="7">
        <v>2</v>
      </c>
    </row>
    <row r="97" spans="1:21" ht="13.5" customHeight="1" x14ac:dyDescent="0.25">
      <c r="A97" s="2">
        <v>20646</v>
      </c>
      <c r="B97" s="3" t="s">
        <v>20</v>
      </c>
      <c r="C97" s="3" t="s">
        <v>21</v>
      </c>
      <c r="D97" s="3" t="s">
        <v>22</v>
      </c>
      <c r="E97" s="2">
        <v>2025</v>
      </c>
      <c r="F97" s="2">
        <v>12</v>
      </c>
      <c r="G97" s="3" t="s">
        <v>336</v>
      </c>
      <c r="H97" s="3" t="s">
        <v>489</v>
      </c>
      <c r="I97" s="3" t="s">
        <v>102</v>
      </c>
      <c r="J97" s="3" t="s">
        <v>490</v>
      </c>
      <c r="K97" s="3" t="s">
        <v>491</v>
      </c>
      <c r="L97" s="3" t="s">
        <v>492</v>
      </c>
      <c r="M97" s="3" t="s">
        <v>493</v>
      </c>
      <c r="N97" s="3" t="s">
        <v>30</v>
      </c>
      <c r="O97" s="4">
        <v>46015</v>
      </c>
      <c r="P97" s="4">
        <v>46015</v>
      </c>
      <c r="Q97" s="5"/>
      <c r="R97" s="6">
        <v>46072.52175925926</v>
      </c>
      <c r="S97" s="3" t="s">
        <v>31</v>
      </c>
      <c r="T97" s="2">
        <v>6687</v>
      </c>
      <c r="U97" s="7">
        <v>0</v>
      </c>
    </row>
    <row r="98" spans="1:21" ht="13.5" customHeight="1" x14ac:dyDescent="0.25">
      <c r="A98" s="2">
        <v>20647</v>
      </c>
      <c r="B98" s="3" t="s">
        <v>20</v>
      </c>
      <c r="C98" s="3" t="s">
        <v>21</v>
      </c>
      <c r="D98" s="3" t="s">
        <v>22</v>
      </c>
      <c r="E98" s="2">
        <v>2025</v>
      </c>
      <c r="F98" s="2">
        <v>12</v>
      </c>
      <c r="G98" s="3" t="s">
        <v>336</v>
      </c>
      <c r="H98" s="3" t="s">
        <v>494</v>
      </c>
      <c r="I98" s="3" t="s">
        <v>25</v>
      </c>
      <c r="J98" s="3" t="s">
        <v>495</v>
      </c>
      <c r="K98" s="3" t="s">
        <v>496</v>
      </c>
      <c r="L98" s="3" t="s">
        <v>497</v>
      </c>
      <c r="M98" s="3" t="s">
        <v>498</v>
      </c>
      <c r="N98" s="3" t="s">
        <v>30</v>
      </c>
      <c r="O98" s="4">
        <v>45992</v>
      </c>
      <c r="P98" s="4">
        <v>46002</v>
      </c>
      <c r="Q98" s="5"/>
      <c r="R98" s="6">
        <v>46072.52175925926</v>
      </c>
      <c r="S98" s="3" t="s">
        <v>31</v>
      </c>
      <c r="T98" s="2">
        <v>6687</v>
      </c>
      <c r="U98" s="7">
        <v>7</v>
      </c>
    </row>
    <row r="99" spans="1:21" ht="13.5" customHeight="1" x14ac:dyDescent="0.25">
      <c r="A99" s="2">
        <v>20648</v>
      </c>
      <c r="B99" s="3" t="s">
        <v>20</v>
      </c>
      <c r="C99" s="3" t="s">
        <v>21</v>
      </c>
      <c r="D99" s="3" t="s">
        <v>22</v>
      </c>
      <c r="E99" s="2">
        <v>2025</v>
      </c>
      <c r="F99" s="2">
        <v>12</v>
      </c>
      <c r="G99" s="3" t="s">
        <v>336</v>
      </c>
      <c r="H99" s="3" t="s">
        <v>499</v>
      </c>
      <c r="I99" s="3" t="s">
        <v>25</v>
      </c>
      <c r="J99" s="3" t="s">
        <v>500</v>
      </c>
      <c r="K99" s="3" t="s">
        <v>501</v>
      </c>
      <c r="L99" s="3" t="s">
        <v>502</v>
      </c>
      <c r="M99" s="3" t="s">
        <v>503</v>
      </c>
      <c r="N99" s="3" t="s">
        <v>30</v>
      </c>
      <c r="O99" s="4">
        <v>45994</v>
      </c>
      <c r="P99" s="4">
        <v>46007</v>
      </c>
      <c r="Q99" s="5"/>
      <c r="R99" s="6">
        <v>46072.52175925926</v>
      </c>
      <c r="S99" s="3" t="s">
        <v>31</v>
      </c>
      <c r="T99" s="2">
        <v>6687</v>
      </c>
      <c r="U99" s="7">
        <v>8</v>
      </c>
    </row>
    <row r="100" spans="1:21" ht="13.5" customHeight="1" x14ac:dyDescent="0.25">
      <c r="A100" s="2">
        <v>20649</v>
      </c>
      <c r="B100" s="3" t="s">
        <v>20</v>
      </c>
      <c r="C100" s="3" t="s">
        <v>21</v>
      </c>
      <c r="D100" s="3" t="s">
        <v>22</v>
      </c>
      <c r="E100" s="2">
        <v>2025</v>
      </c>
      <c r="F100" s="2">
        <v>12</v>
      </c>
      <c r="G100" s="3" t="s">
        <v>336</v>
      </c>
      <c r="H100" s="3" t="s">
        <v>504</v>
      </c>
      <c r="I100" s="3" t="s">
        <v>25</v>
      </c>
      <c r="J100" s="3" t="s">
        <v>505</v>
      </c>
      <c r="K100" s="3" t="s">
        <v>506</v>
      </c>
      <c r="L100" s="3" t="s">
        <v>507</v>
      </c>
      <c r="M100" s="3" t="s">
        <v>508</v>
      </c>
      <c r="N100" s="3" t="s">
        <v>30</v>
      </c>
      <c r="O100" s="4">
        <v>45998</v>
      </c>
      <c r="P100" s="4">
        <v>46007</v>
      </c>
      <c r="Q100" s="5"/>
      <c r="R100" s="6">
        <v>46072.52175925926</v>
      </c>
      <c r="S100" s="3" t="s">
        <v>31</v>
      </c>
      <c r="T100" s="2">
        <v>6687</v>
      </c>
      <c r="U100" s="7">
        <v>5</v>
      </c>
    </row>
    <row r="101" spans="1:21" ht="13.5" customHeight="1" x14ac:dyDescent="0.25">
      <c r="A101" s="2">
        <v>20650</v>
      </c>
      <c r="B101" s="3" t="s">
        <v>20</v>
      </c>
      <c r="C101" s="3" t="s">
        <v>21</v>
      </c>
      <c r="D101" s="3" t="s">
        <v>22</v>
      </c>
      <c r="E101" s="2">
        <v>2025</v>
      </c>
      <c r="F101" s="2">
        <v>12</v>
      </c>
      <c r="G101" s="3" t="s">
        <v>336</v>
      </c>
      <c r="H101" s="3" t="s">
        <v>509</v>
      </c>
      <c r="I101" s="3" t="s">
        <v>25</v>
      </c>
      <c r="J101" s="3" t="s">
        <v>510</v>
      </c>
      <c r="K101" s="3" t="s">
        <v>511</v>
      </c>
      <c r="L101" s="3" t="s">
        <v>512</v>
      </c>
      <c r="M101" s="3" t="s">
        <v>513</v>
      </c>
      <c r="N101" s="3" t="s">
        <v>30</v>
      </c>
      <c r="O101" s="4">
        <v>46001</v>
      </c>
      <c r="P101" s="4">
        <v>46007</v>
      </c>
      <c r="Q101" s="5"/>
      <c r="R101" s="6">
        <v>46072.52175925926</v>
      </c>
      <c r="S101" s="3" t="s">
        <v>31</v>
      </c>
      <c r="T101" s="2">
        <v>6687</v>
      </c>
      <c r="U101" s="7">
        <v>4</v>
      </c>
    </row>
    <row r="102" spans="1:21" ht="13.5" customHeight="1" x14ac:dyDescent="0.25">
      <c r="A102" s="2">
        <v>20651</v>
      </c>
      <c r="B102" s="3" t="s">
        <v>20</v>
      </c>
      <c r="C102" s="3" t="s">
        <v>21</v>
      </c>
      <c r="D102" s="3" t="s">
        <v>22</v>
      </c>
      <c r="E102" s="2">
        <v>2025</v>
      </c>
      <c r="F102" s="2">
        <v>12</v>
      </c>
      <c r="G102" s="3" t="s">
        <v>336</v>
      </c>
      <c r="H102" s="3" t="s">
        <v>514</v>
      </c>
      <c r="I102" s="3" t="s">
        <v>25</v>
      </c>
      <c r="J102" s="3" t="s">
        <v>515</v>
      </c>
      <c r="K102" s="3" t="s">
        <v>516</v>
      </c>
      <c r="L102" s="3" t="s">
        <v>517</v>
      </c>
      <c r="M102" s="3" t="s">
        <v>518</v>
      </c>
      <c r="N102" s="3" t="s">
        <v>194</v>
      </c>
      <c r="O102" s="4">
        <v>46001</v>
      </c>
      <c r="P102" s="4">
        <v>46007</v>
      </c>
      <c r="Q102" s="5"/>
      <c r="R102" s="6">
        <v>46072.52175925926</v>
      </c>
      <c r="S102" s="3" t="s">
        <v>31</v>
      </c>
      <c r="T102" s="2">
        <v>6687</v>
      </c>
      <c r="U102" s="7">
        <v>4</v>
      </c>
    </row>
    <row r="103" spans="1:21" ht="13.5" customHeight="1" x14ac:dyDescent="0.25">
      <c r="A103" s="2">
        <v>20652</v>
      </c>
      <c r="B103" s="3" t="s">
        <v>20</v>
      </c>
      <c r="C103" s="3" t="s">
        <v>21</v>
      </c>
      <c r="D103" s="3" t="s">
        <v>22</v>
      </c>
      <c r="E103" s="2">
        <v>2025</v>
      </c>
      <c r="F103" s="2">
        <v>12</v>
      </c>
      <c r="G103" s="3" t="s">
        <v>336</v>
      </c>
      <c r="H103" s="3" t="s">
        <v>519</v>
      </c>
      <c r="I103" s="3" t="s">
        <v>25</v>
      </c>
      <c r="J103" s="3" t="s">
        <v>520</v>
      </c>
      <c r="K103" s="3" t="s">
        <v>521</v>
      </c>
      <c r="L103" s="3" t="s">
        <v>522</v>
      </c>
      <c r="M103" s="3" t="s">
        <v>523</v>
      </c>
      <c r="N103" s="3" t="s">
        <v>194</v>
      </c>
      <c r="O103" s="4">
        <v>46008</v>
      </c>
      <c r="P103" s="4">
        <v>46010</v>
      </c>
      <c r="Q103" s="5"/>
      <c r="R103" s="6">
        <v>46072.52175925926</v>
      </c>
      <c r="S103" s="3" t="s">
        <v>31</v>
      </c>
      <c r="T103" s="2">
        <v>6687</v>
      </c>
      <c r="U103" s="7">
        <v>2</v>
      </c>
    </row>
    <row r="104" spans="1:21" ht="13.5" customHeight="1" x14ac:dyDescent="0.25">
      <c r="A104" s="2">
        <v>20653</v>
      </c>
      <c r="B104" s="3" t="s">
        <v>20</v>
      </c>
      <c r="C104" s="3" t="s">
        <v>21</v>
      </c>
      <c r="D104" s="3" t="s">
        <v>22</v>
      </c>
      <c r="E104" s="2">
        <v>2025</v>
      </c>
      <c r="F104" s="2">
        <v>12</v>
      </c>
      <c r="G104" s="3" t="s">
        <v>336</v>
      </c>
      <c r="H104" s="3" t="s">
        <v>524</v>
      </c>
      <c r="I104" s="3" t="s">
        <v>25</v>
      </c>
      <c r="J104" s="3" t="s">
        <v>520</v>
      </c>
      <c r="K104" s="3" t="s">
        <v>521</v>
      </c>
      <c r="L104" s="3" t="s">
        <v>522</v>
      </c>
      <c r="M104" s="3" t="s">
        <v>523</v>
      </c>
      <c r="N104" s="3" t="s">
        <v>194</v>
      </c>
      <c r="O104" s="4">
        <v>46008</v>
      </c>
      <c r="P104" s="4">
        <v>46010</v>
      </c>
      <c r="Q104" s="5"/>
      <c r="R104" s="6">
        <v>46072.52175925926</v>
      </c>
      <c r="S104" s="3" t="s">
        <v>31</v>
      </c>
      <c r="T104" s="2">
        <v>6687</v>
      </c>
      <c r="U104" s="7">
        <v>2</v>
      </c>
    </row>
    <row r="105" spans="1:21" ht="13.5" customHeight="1" x14ac:dyDescent="0.25">
      <c r="A105" s="2">
        <v>20654</v>
      </c>
      <c r="B105" s="3" t="s">
        <v>20</v>
      </c>
      <c r="C105" s="3" t="s">
        <v>21</v>
      </c>
      <c r="D105" s="3" t="s">
        <v>22</v>
      </c>
      <c r="E105" s="2">
        <v>2025</v>
      </c>
      <c r="F105" s="2">
        <v>12</v>
      </c>
      <c r="G105" s="3" t="s">
        <v>336</v>
      </c>
      <c r="H105" s="3" t="s">
        <v>525</v>
      </c>
      <c r="I105" s="3" t="s">
        <v>25</v>
      </c>
      <c r="J105" s="3" t="s">
        <v>526</v>
      </c>
      <c r="K105" s="3" t="s">
        <v>527</v>
      </c>
      <c r="L105" s="3" t="s">
        <v>528</v>
      </c>
      <c r="M105" s="3" t="s">
        <v>529</v>
      </c>
      <c r="N105" s="3" t="s">
        <v>30</v>
      </c>
      <c r="O105" s="4">
        <v>46010</v>
      </c>
      <c r="P105" s="4">
        <v>46010</v>
      </c>
      <c r="Q105" s="5"/>
      <c r="R105" s="6">
        <v>46072.52175925926</v>
      </c>
      <c r="S105" s="3" t="s">
        <v>31</v>
      </c>
      <c r="T105" s="2">
        <v>6687</v>
      </c>
      <c r="U105" s="7">
        <v>0</v>
      </c>
    </row>
    <row r="106" spans="1:21" ht="13.5" customHeight="1" x14ac:dyDescent="0.25">
      <c r="A106" s="2">
        <v>20655</v>
      </c>
      <c r="B106" s="3" t="s">
        <v>20</v>
      </c>
      <c r="C106" s="3" t="s">
        <v>21</v>
      </c>
      <c r="D106" s="3" t="s">
        <v>22</v>
      </c>
      <c r="E106" s="2">
        <v>2025</v>
      </c>
      <c r="F106" s="2">
        <v>12</v>
      </c>
      <c r="G106" s="3" t="s">
        <v>336</v>
      </c>
      <c r="H106" s="3" t="s">
        <v>530</v>
      </c>
      <c r="I106" s="3" t="s">
        <v>53</v>
      </c>
      <c r="J106" s="3" t="s">
        <v>531</v>
      </c>
      <c r="K106" s="3" t="s">
        <v>532</v>
      </c>
      <c r="L106" s="3" t="s">
        <v>533</v>
      </c>
      <c r="M106" s="3" t="s">
        <v>534</v>
      </c>
      <c r="N106" s="3" t="s">
        <v>30</v>
      </c>
      <c r="O106" s="4">
        <v>46013</v>
      </c>
      <c r="P106" s="4">
        <v>46013</v>
      </c>
      <c r="Q106" s="5"/>
      <c r="R106" s="6">
        <v>46072.52175925926</v>
      </c>
      <c r="S106" s="3" t="s">
        <v>31</v>
      </c>
      <c r="T106" s="2">
        <v>6687</v>
      </c>
      <c r="U106" s="7">
        <v>0</v>
      </c>
    </row>
    <row r="107" spans="1:21" ht="13.5" customHeight="1" x14ac:dyDescent="0.25">
      <c r="A107" s="2">
        <v>20656</v>
      </c>
      <c r="B107" s="3" t="s">
        <v>20</v>
      </c>
      <c r="C107" s="3" t="s">
        <v>21</v>
      </c>
      <c r="D107" s="3" t="s">
        <v>22</v>
      </c>
      <c r="E107" s="2">
        <v>2025</v>
      </c>
      <c r="F107" s="2">
        <v>12</v>
      </c>
      <c r="G107" s="3" t="s">
        <v>336</v>
      </c>
      <c r="H107" s="3" t="s">
        <v>535</v>
      </c>
      <c r="I107" s="3" t="s">
        <v>25</v>
      </c>
      <c r="J107" s="3" t="s">
        <v>536</v>
      </c>
      <c r="K107" s="3" t="s">
        <v>537</v>
      </c>
      <c r="L107" s="3" t="s">
        <v>538</v>
      </c>
      <c r="M107" s="3" t="s">
        <v>539</v>
      </c>
      <c r="N107" s="3" t="s">
        <v>30</v>
      </c>
      <c r="O107" s="4">
        <v>45993</v>
      </c>
      <c r="P107" s="4">
        <v>46002</v>
      </c>
      <c r="Q107" s="5"/>
      <c r="R107" s="6">
        <v>46072.52175925926</v>
      </c>
      <c r="S107" s="3" t="s">
        <v>31</v>
      </c>
      <c r="T107" s="2">
        <v>6687</v>
      </c>
      <c r="U107" s="7">
        <v>6</v>
      </c>
    </row>
  </sheetData>
  <autoFilter ref="A1:U107" xr:uid="{00000000-0001-0000-0000-000000000000}"/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FCEA08-6038-41CA-B29C-3A3E7AC7A4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1BCF79-DE50-4E1E-8FB9-8D0549B7955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8A8B336C-51D0-4096-9AD8-9EECD2C042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2026-03-02T07:56:22Z</dcterms:created>
  <dcterms:modified xsi:type="dcterms:W3CDTF">2026-03-04T14:38:23Z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  <property fmtid="{D5CDD505-2E9C-101B-9397-08002B2CF9AE}" pid="4" name="MediaServiceImageTags">
    <vt:lpwstr/>
  </property>
</Properties>
</file>